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LRuiz\Dividendo digital\Segundo Dividendo\Actuaciones 2018\Cambios de canal sin simulcast\Semana 29 2020\Definitiva\"/>
    </mc:Choice>
  </mc:AlternateContent>
  <bookViews>
    <workbookView xWindow="0" yWindow="0" windowWidth="20400" windowHeight="7050"/>
  </bookViews>
  <sheets>
    <sheet name="CASTILLA Y LEÓN" sheetId="1" r:id="rId1"/>
    <sheet name="Burgos" sheetId="6" r:id="rId2"/>
    <sheet name="León" sheetId="7" r:id="rId3"/>
    <sheet name="Palencia" sheetId="8" r:id="rId4"/>
    <sheet name="Salamanca" sheetId="9" r:id="rId5"/>
  </sheets>
  <definedNames>
    <definedName name="_xlnm._FilterDatabase" localSheetId="1" hidden="1">Burgos!$A$1:$H$26</definedName>
    <definedName name="_xlnm._FilterDatabase" localSheetId="0" hidden="1">'CASTILLA Y LEÓN'!$A$1:$I$250</definedName>
    <definedName name="_xlnm._FilterDatabase" localSheetId="2" hidden="1">León!$A$1:$H$65</definedName>
    <definedName name="_xlnm._FilterDatabase" localSheetId="3" hidden="1">Palencia!$A$1:$H$46</definedName>
    <definedName name="_xlnm._FilterDatabase" localSheetId="4" hidden="1">Salamanca!$A$1:$H$116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<sst xmlns="http://schemas.openxmlformats.org/spreadsheetml/2006/main" count="1309" uniqueCount="177">
  <si>
    <t>Provincia</t>
  </si>
  <si>
    <t>Municipios Afectados</t>
  </si>
  <si>
    <t>Código INE</t>
  </si>
  <si>
    <t>Edificios de
3 o más viviendas
cubiertos</t>
  </si>
  <si>
    <t>Habitantes cubiertos</t>
  </si>
  <si>
    <t>Emisión que cambia</t>
  </si>
  <si>
    <t>Canal
actual</t>
  </si>
  <si>
    <t>Nuevo
canal</t>
  </si>
  <si>
    <t>Centro emisor que cambia</t>
  </si>
  <si>
    <t>Burgos</t>
  </si>
  <si>
    <t>Lerma</t>
  </si>
  <si>
    <t>RGE1</t>
  </si>
  <si>
    <t>TORDOMAR</t>
  </si>
  <si>
    <t>MPE2</t>
  </si>
  <si>
    <t>Pinilla Trasmonte</t>
  </si>
  <si>
    <t>PINILLA-TRASMONTE</t>
  </si>
  <si>
    <t>Royuela de Río Franco</t>
  </si>
  <si>
    <t>ROYUELA DE RIO FRANCO</t>
  </si>
  <si>
    <t>RGE2</t>
  </si>
  <si>
    <t>MPE1</t>
  </si>
  <si>
    <t>Sotillo de la Ribera</t>
  </si>
  <si>
    <t>PINILLOS DE ESGUEVA</t>
  </si>
  <si>
    <t>Terradillos de Esgueva</t>
  </si>
  <si>
    <t>Tordómar</t>
  </si>
  <si>
    <t>Torrepadre</t>
  </si>
  <si>
    <t>TORREPADRE</t>
  </si>
  <si>
    <t>Torresandino</t>
  </si>
  <si>
    <t>TORRESANDINO</t>
  </si>
  <si>
    <t>Tórtoles de Esgueva</t>
  </si>
  <si>
    <t>TORTOLES DE ESGUEVA</t>
  </si>
  <si>
    <t>Villatuelda</t>
  </si>
  <si>
    <t>León</t>
  </si>
  <si>
    <t>Arganza</t>
  </si>
  <si>
    <t>QUEREÑO</t>
  </si>
  <si>
    <t>Balboa</t>
  </si>
  <si>
    <t>Barjas</t>
  </si>
  <si>
    <t>Benuza</t>
  </si>
  <si>
    <t>Borrenes</t>
  </si>
  <si>
    <t>Cabañas Raras</t>
  </si>
  <si>
    <t>Cacabelos</t>
  </si>
  <si>
    <t>Camponaraya</t>
  </si>
  <si>
    <t>Carrocera</t>
  </si>
  <si>
    <t>JUNTA CYL CARROCERA</t>
  </si>
  <si>
    <t>JUNTA CYL OTERO DE LAS DUEÑAS</t>
  </si>
  <si>
    <t>Carucedo</t>
  </si>
  <si>
    <t>Cimanes del Tejar</t>
  </si>
  <si>
    <t>JUNTA CYL MATALUENGA</t>
  </si>
  <si>
    <t>Corullón</t>
  </si>
  <si>
    <t>Cuadros</t>
  </si>
  <si>
    <t>JUNTA CYL CARBAJAL DE LA LEGUA</t>
  </si>
  <si>
    <t>JUNTA CYL LA SECA LEON</t>
  </si>
  <si>
    <t>Cubillos del Sil</t>
  </si>
  <si>
    <t>Garrafe de Torío</t>
  </si>
  <si>
    <t>JUNTA CYL RIOSEQUINO DE TORIO</t>
  </si>
  <si>
    <t>Omañas, Las</t>
  </si>
  <si>
    <t>Puente de Domingo Flórez</t>
  </si>
  <si>
    <t>Rioseco de Tapia</t>
  </si>
  <si>
    <t>JUNTA CYL SELGA DE ORDAS</t>
  </si>
  <si>
    <t>Robla, La</t>
  </si>
  <si>
    <t>Santa María de Ordás</t>
  </si>
  <si>
    <t>JUNTA CYL SANTA MARIA DE ORDAS</t>
  </si>
  <si>
    <t>Sariegos</t>
  </si>
  <si>
    <t>Soto y Amío</t>
  </si>
  <si>
    <t>Toreno</t>
  </si>
  <si>
    <t>Trabadelo</t>
  </si>
  <si>
    <t>Vega de Espinareda</t>
  </si>
  <si>
    <t>Toral de los Vados</t>
  </si>
  <si>
    <t>Villafranca del Bierzo</t>
  </si>
  <si>
    <t>Palencia</t>
  </si>
  <si>
    <t>Abarca de Campos</t>
  </si>
  <si>
    <t>AYUNTAMIENTO AMPUDIA</t>
  </si>
  <si>
    <t>Ampudia</t>
  </si>
  <si>
    <t>Autillo de Campos</t>
  </si>
  <si>
    <t>Baquerín de Campos</t>
  </si>
  <si>
    <t>Boada de Campos</t>
  </si>
  <si>
    <t>Capillas</t>
  </si>
  <si>
    <t>Castrillo de Don Juan</t>
  </si>
  <si>
    <t>Castromocho</t>
  </si>
  <si>
    <t>Cisneros</t>
  </si>
  <si>
    <t>JUNTA CYL CISNEROS</t>
  </si>
  <si>
    <t>Frechilla</t>
  </si>
  <si>
    <t>Mantinos</t>
  </si>
  <si>
    <t>AYUNTAMIENTO MANTINOS</t>
  </si>
  <si>
    <t>Mazuecos de Valdeginate</t>
  </si>
  <si>
    <t>Pino del Río</t>
  </si>
  <si>
    <t>DIPUTACION PALENCIA ACERA DE LA VEGA</t>
  </si>
  <si>
    <t>Población de Arroyo</t>
  </si>
  <si>
    <t>Poza de la Vega</t>
  </si>
  <si>
    <t>Pozo de Urama</t>
  </si>
  <si>
    <t>San Román de la Cuba</t>
  </si>
  <si>
    <t>Torremormojón</t>
  </si>
  <si>
    <t>Villalcón</t>
  </si>
  <si>
    <t>Villaluenga de la Vega</t>
  </si>
  <si>
    <t>Villarramiel</t>
  </si>
  <si>
    <t>VILLARRAMIEL</t>
  </si>
  <si>
    <t>Villerías de Campos</t>
  </si>
  <si>
    <t>Villota del Páramo</t>
  </si>
  <si>
    <t>Salamanca</t>
  </si>
  <si>
    <t>Abusejo</t>
  </si>
  <si>
    <t>TAMAMES</t>
  </si>
  <si>
    <t>Agallas</t>
  </si>
  <si>
    <t>JUNTA CYL MONTE JALAMA EL PAYO</t>
  </si>
  <si>
    <t>Ahigal de los Aceiteros</t>
  </si>
  <si>
    <t>Alameda de Gardón, La</t>
  </si>
  <si>
    <t>ALAMEDA DE GARDON, LA</t>
  </si>
  <si>
    <t>AYUNTAMIENTO ESPEJA</t>
  </si>
  <si>
    <t>Alamedilla, La</t>
  </si>
  <si>
    <t>AYUNTAMIENTO ALAMEDILLA</t>
  </si>
  <si>
    <t>Aldea del Obispo</t>
  </si>
  <si>
    <t>VILLAR DE CIERVO</t>
  </si>
  <si>
    <t>Atalaya, La</t>
  </si>
  <si>
    <t>Bodón, El</t>
  </si>
  <si>
    <t>Buenamadre</t>
  </si>
  <si>
    <t>Cabrillas</t>
  </si>
  <si>
    <t>Campillo de Azaba</t>
  </si>
  <si>
    <t>Carpio de Azaba</t>
  </si>
  <si>
    <t>Casillas de Flores</t>
  </si>
  <si>
    <t>Castillejo de Martín Viejo</t>
  </si>
  <si>
    <t>Castraz</t>
  </si>
  <si>
    <t>Cipérez</t>
  </si>
  <si>
    <t>Ciudad Rodrigo</t>
  </si>
  <si>
    <t>Colmenar de Montemayor</t>
  </si>
  <si>
    <t>SOTOSERRANO</t>
  </si>
  <si>
    <t>Cubo de Don Sancho, El</t>
  </si>
  <si>
    <t>Encina, La</t>
  </si>
  <si>
    <t>Espeja</t>
  </si>
  <si>
    <t>Fregeneda, La</t>
  </si>
  <si>
    <t>JUNTA CYL SAUCELLE</t>
  </si>
  <si>
    <t>Fuente de San Esteban, La</t>
  </si>
  <si>
    <t>Fuenteguinaldo</t>
  </si>
  <si>
    <t>Fuentes de Oñoro</t>
  </si>
  <si>
    <t>FUENTES DE OÑORO</t>
  </si>
  <si>
    <t>Gallegos de Argañán</t>
  </si>
  <si>
    <t>Garcirrey</t>
  </si>
  <si>
    <t>Herguijuela de Ciudad Rodrigo</t>
  </si>
  <si>
    <t>Herguijuela de la Sierra</t>
  </si>
  <si>
    <t>Hinojosa de Duero</t>
  </si>
  <si>
    <t>HINOJOSA DE DUERO</t>
  </si>
  <si>
    <t>Ituero de Azaba</t>
  </si>
  <si>
    <t>Lumbrales</t>
  </si>
  <si>
    <t>LUMBRALES</t>
  </si>
  <si>
    <t>Martín de Yeltes</t>
  </si>
  <si>
    <t>Monsagro</t>
  </si>
  <si>
    <t>Moronta</t>
  </si>
  <si>
    <t>Navasfrías</t>
  </si>
  <si>
    <t>Pastores</t>
  </si>
  <si>
    <t>Payo, El</t>
  </si>
  <si>
    <t>Peñaparda</t>
  </si>
  <si>
    <t>Pozos de Hinojo</t>
  </si>
  <si>
    <t>Puebla de Azaba</t>
  </si>
  <si>
    <t>Redonda, La</t>
  </si>
  <si>
    <t>AYUNTAMIENTO SOBRADILLO</t>
  </si>
  <si>
    <t>Robleda</t>
  </si>
  <si>
    <t>Saelices el Chico</t>
  </si>
  <si>
    <t>Sagrada, La</t>
  </si>
  <si>
    <t>Sancti-Spíritus</t>
  </si>
  <si>
    <t>Sando</t>
  </si>
  <si>
    <t>San Martín del Castañar</t>
  </si>
  <si>
    <t>San Muñoz</t>
  </si>
  <si>
    <t>Saucelle</t>
  </si>
  <si>
    <t>Sahugo, El</t>
  </si>
  <si>
    <t>Sepulcro-Hilario</t>
  </si>
  <si>
    <t>Sequeros</t>
  </si>
  <si>
    <t>Sobradillo</t>
  </si>
  <si>
    <t>Sotoserrano</t>
  </si>
  <si>
    <t>Tamames</t>
  </si>
  <si>
    <t>Tenebrón</t>
  </si>
  <si>
    <t>Villar de Argañán</t>
  </si>
  <si>
    <t>Villar de Ciervo</t>
  </si>
  <si>
    <t>Villar de la Yegua</t>
  </si>
  <si>
    <t>Villar de Peralonso</t>
  </si>
  <si>
    <t>Villar de Samaniego</t>
  </si>
  <si>
    <t>Villasrubias</t>
  </si>
  <si>
    <t>Villoria</t>
  </si>
  <si>
    <t>VILLORUELA</t>
  </si>
  <si>
    <t>Villoruela</t>
  </si>
  <si>
    <t>Zamarra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</si>
</sst>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</cellXfs>
  <cellStyles count="2">
    <cellStyle name="Normal" xfId="0" builtinId="0"/>
    <cellStyle name="Normal_Hoja1_1 2" xfId="1"/>
  </cellStyles>
  <dxfs count="48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topLeftCell="A10" workbookViewId="0">
      <selection activeCell="L37" sqref="L37"/>
    </sheetView>
  </sheetViews>
  <sheetFormatPr baseColWidth="10" defaultRowHeight="15" x14ac:dyDescent="0.25"/>
  <cols>
    <col min="1" max="1" width="8.42578125" bestFit="1" customWidth="1"/>
    <col min="2" max="2" width="21.5703125" bestFit="1" customWidth="1"/>
    <col min="3" max="3" width="13.85546875" style="18" bestFit="1" customWidth="1"/>
    <col min="4" max="4" width="10.140625" bestFit="1" customWidth="1"/>
    <col min="5" max="5" width="9.7109375" bestFit="1" customWidth="1"/>
    <col min="6" max="6" width="10.7109375" bestFit="1" customWidth="1"/>
    <col min="7" max="8" width="5.85546875" bestFit="1" customWidth="1"/>
    <col min="9" max="9" width="28.140625" bestFit="1" customWidth="1"/>
  </cols>
  <sheetData>
    <row r="1" spans="1:9" ht="48" x14ac:dyDescent="0.25">
      <c r="A1" s="1" t="s">
        <v>0</v>
      </c>
      <c r="B1" s="1" t="s">
        <v>1</v>
      </c>
      <c r="C1" s="16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1" t="s">
        <v>8</v>
      </c>
    </row>
    <row r="2" spans="1:9" x14ac:dyDescent="0.25">
      <c r="A2" s="25" t="s">
        <v>9</v>
      </c>
      <c r="B2" s="28" t="s">
        <v>10</v>
      </c>
      <c r="C2" s="25">
        <v>9194</v>
      </c>
      <c r="D2" s="6">
        <v>8.3051639350090592E-2</v>
      </c>
      <c r="E2" s="7">
        <v>5.82</v>
      </c>
      <c r="F2" s="4" t="s">
        <v>11</v>
      </c>
      <c r="G2" s="8">
        <v>57</v>
      </c>
      <c r="H2" s="8">
        <v>45</v>
      </c>
      <c r="I2" s="19" t="s">
        <v>12</v>
      </c>
    </row>
    <row r="3" spans="1:9" x14ac:dyDescent="0.25">
      <c r="A3" s="27"/>
      <c r="B3" s="30"/>
      <c r="C3" s="26">
        <v>9194</v>
      </c>
      <c r="D3" s="6">
        <v>0.58135984111260841</v>
      </c>
      <c r="E3" s="7">
        <v>11.01</v>
      </c>
      <c r="F3" s="4" t="s">
        <v>13</v>
      </c>
      <c r="G3" s="8">
        <v>59</v>
      </c>
      <c r="H3" s="8">
        <v>48</v>
      </c>
      <c r="I3" s="20"/>
    </row>
    <row r="4" spans="1:9" x14ac:dyDescent="0.25">
      <c r="A4" s="27"/>
      <c r="B4" s="28" t="s">
        <v>14</v>
      </c>
      <c r="C4" s="25">
        <v>9270</v>
      </c>
      <c r="D4" s="6">
        <v>1.2180602617290717</v>
      </c>
      <c r="E4" s="7">
        <v>182</v>
      </c>
      <c r="F4" s="4" t="s">
        <v>11</v>
      </c>
      <c r="G4" s="8">
        <v>57</v>
      </c>
      <c r="H4" s="8">
        <v>45</v>
      </c>
      <c r="I4" s="19" t="s">
        <v>15</v>
      </c>
    </row>
    <row r="5" spans="1:9" x14ac:dyDescent="0.25">
      <c r="A5" s="27"/>
      <c r="B5" s="30" t="s">
        <v>14</v>
      </c>
      <c r="C5" s="26">
        <v>9270</v>
      </c>
      <c r="D5" s="6">
        <v>1.2180602617290717</v>
      </c>
      <c r="E5" s="7">
        <v>182</v>
      </c>
      <c r="F5" s="4" t="s">
        <v>13</v>
      </c>
      <c r="G5" s="8">
        <v>59</v>
      </c>
      <c r="H5" s="8">
        <v>48</v>
      </c>
      <c r="I5" s="20" t="s">
        <v>15</v>
      </c>
    </row>
    <row r="6" spans="1:9" x14ac:dyDescent="0.25">
      <c r="A6" s="27"/>
      <c r="B6" s="28" t="s">
        <v>16</v>
      </c>
      <c r="C6" s="25">
        <v>9325</v>
      </c>
      <c r="D6" s="6">
        <v>1.1552224490078034</v>
      </c>
      <c r="E6" s="7">
        <v>200</v>
      </c>
      <c r="F6" s="4" t="s">
        <v>11</v>
      </c>
      <c r="G6" s="8">
        <v>57</v>
      </c>
      <c r="H6" s="8">
        <v>41</v>
      </c>
      <c r="I6" s="19" t="s">
        <v>17</v>
      </c>
    </row>
    <row r="7" spans="1:9" x14ac:dyDescent="0.25">
      <c r="A7" s="27"/>
      <c r="B7" s="29"/>
      <c r="C7" s="27">
        <v>9325</v>
      </c>
      <c r="D7" s="6">
        <v>1.1552224490078034</v>
      </c>
      <c r="E7" s="7">
        <v>200</v>
      </c>
      <c r="F7" s="4" t="s">
        <v>18</v>
      </c>
      <c r="G7" s="8">
        <v>51</v>
      </c>
      <c r="H7" s="8">
        <v>37</v>
      </c>
      <c r="I7" s="21"/>
    </row>
    <row r="8" spans="1:9" x14ac:dyDescent="0.25">
      <c r="A8" s="27"/>
      <c r="B8" s="29"/>
      <c r="C8" s="27">
        <v>9325</v>
      </c>
      <c r="D8" s="6">
        <v>1.1552224490078034</v>
      </c>
      <c r="E8" s="7">
        <v>200</v>
      </c>
      <c r="F8" s="4" t="s">
        <v>19</v>
      </c>
      <c r="G8" s="8">
        <v>54</v>
      </c>
      <c r="H8" s="8">
        <v>36</v>
      </c>
      <c r="I8" s="20"/>
    </row>
    <row r="9" spans="1:9" x14ac:dyDescent="0.25">
      <c r="A9" s="27"/>
      <c r="B9" s="29"/>
      <c r="C9" s="27">
        <v>9325</v>
      </c>
      <c r="D9" s="6">
        <v>9.0168690267688714E-2</v>
      </c>
      <c r="E9" s="7">
        <v>14.89</v>
      </c>
      <c r="F9" s="4" t="s">
        <v>11</v>
      </c>
      <c r="G9" s="8">
        <v>57</v>
      </c>
      <c r="H9" s="8">
        <v>45</v>
      </c>
      <c r="I9" s="19" t="s">
        <v>12</v>
      </c>
    </row>
    <row r="10" spans="1:9" x14ac:dyDescent="0.25">
      <c r="A10" s="27"/>
      <c r="B10" s="30"/>
      <c r="C10" s="26">
        <v>9325</v>
      </c>
      <c r="D10" s="6">
        <v>9.0168690267688714E-2</v>
      </c>
      <c r="E10" s="7">
        <v>14.89</v>
      </c>
      <c r="F10" s="4" t="s">
        <v>13</v>
      </c>
      <c r="G10" s="8">
        <v>59</v>
      </c>
      <c r="H10" s="8">
        <v>48</v>
      </c>
      <c r="I10" s="20"/>
    </row>
    <row r="11" spans="1:9" x14ac:dyDescent="0.25">
      <c r="A11" s="27"/>
      <c r="B11" s="28" t="s">
        <v>20</v>
      </c>
      <c r="C11" s="25">
        <v>9369</v>
      </c>
      <c r="D11" s="6">
        <v>5.3268882858718836E-2</v>
      </c>
      <c r="E11" s="7">
        <v>74</v>
      </c>
      <c r="F11" s="4" t="s">
        <v>11</v>
      </c>
      <c r="G11" s="8">
        <v>57</v>
      </c>
      <c r="H11" s="8">
        <v>45</v>
      </c>
      <c r="I11" s="19" t="s">
        <v>21</v>
      </c>
    </row>
    <row r="12" spans="1:9" x14ac:dyDescent="0.25">
      <c r="A12" s="27"/>
      <c r="B12" s="30" t="s">
        <v>20</v>
      </c>
      <c r="C12" s="26">
        <v>9369</v>
      </c>
      <c r="D12" s="6">
        <v>5.3268882858718836E-2</v>
      </c>
      <c r="E12" s="7">
        <v>74</v>
      </c>
      <c r="F12" s="4" t="s">
        <v>13</v>
      </c>
      <c r="G12" s="8">
        <v>59</v>
      </c>
      <c r="H12" s="8">
        <v>48</v>
      </c>
      <c r="I12" s="21"/>
    </row>
    <row r="13" spans="1:9" x14ac:dyDescent="0.25">
      <c r="A13" s="27"/>
      <c r="B13" s="28" t="s">
        <v>22</v>
      </c>
      <c r="C13" s="25">
        <v>9380</v>
      </c>
      <c r="D13" s="6">
        <v>7.1659330512324135E-2</v>
      </c>
      <c r="E13" s="7">
        <v>92</v>
      </c>
      <c r="F13" s="4" t="s">
        <v>11</v>
      </c>
      <c r="G13" s="8">
        <v>57</v>
      </c>
      <c r="H13" s="8">
        <v>45</v>
      </c>
      <c r="I13" s="21"/>
    </row>
    <row r="14" spans="1:9" x14ac:dyDescent="0.25">
      <c r="A14" s="27"/>
      <c r="B14" s="30" t="s">
        <v>22</v>
      </c>
      <c r="C14" s="26">
        <v>9380</v>
      </c>
      <c r="D14" s="6">
        <v>7.1659330512324135E-2</v>
      </c>
      <c r="E14" s="7">
        <v>92</v>
      </c>
      <c r="F14" s="4" t="s">
        <v>13</v>
      </c>
      <c r="G14" s="8">
        <v>59</v>
      </c>
      <c r="H14" s="8">
        <v>48</v>
      </c>
      <c r="I14" s="20"/>
    </row>
    <row r="15" spans="1:9" x14ac:dyDescent="0.25">
      <c r="A15" s="27"/>
      <c r="B15" s="28" t="s">
        <v>23</v>
      </c>
      <c r="C15" s="25">
        <v>9384</v>
      </c>
      <c r="D15" s="6">
        <v>4.6052624792553267</v>
      </c>
      <c r="E15" s="7">
        <v>353</v>
      </c>
      <c r="F15" s="4" t="s">
        <v>11</v>
      </c>
      <c r="G15" s="8">
        <v>57</v>
      </c>
      <c r="H15" s="8">
        <v>45</v>
      </c>
      <c r="I15" s="19" t="s">
        <v>12</v>
      </c>
    </row>
    <row r="16" spans="1:9" x14ac:dyDescent="0.25">
      <c r="A16" s="27"/>
      <c r="B16" s="30" t="s">
        <v>23</v>
      </c>
      <c r="C16" s="26">
        <v>9384</v>
      </c>
      <c r="D16" s="6">
        <v>4.6052624792553267</v>
      </c>
      <c r="E16" s="7">
        <v>353</v>
      </c>
      <c r="F16" s="4" t="s">
        <v>13</v>
      </c>
      <c r="G16" s="8">
        <v>59</v>
      </c>
      <c r="H16" s="8">
        <v>48</v>
      </c>
      <c r="I16" s="20" t="s">
        <v>12</v>
      </c>
    </row>
    <row r="17" spans="1:9" x14ac:dyDescent="0.25">
      <c r="A17" s="27"/>
      <c r="B17" s="28" t="s">
        <v>24</v>
      </c>
      <c r="C17" s="25">
        <v>9389</v>
      </c>
      <c r="D17" s="6">
        <v>5.4537189593450233E-2</v>
      </c>
      <c r="E17" s="7">
        <v>63</v>
      </c>
      <c r="F17" s="4" t="s">
        <v>11</v>
      </c>
      <c r="G17" s="8">
        <v>57</v>
      </c>
      <c r="H17" s="8">
        <v>45</v>
      </c>
      <c r="I17" s="19" t="s">
        <v>25</v>
      </c>
    </row>
    <row r="18" spans="1:9" x14ac:dyDescent="0.25">
      <c r="A18" s="27"/>
      <c r="B18" s="30" t="s">
        <v>24</v>
      </c>
      <c r="C18" s="26">
        <v>9389</v>
      </c>
      <c r="D18" s="6">
        <v>5.4537189593450233E-2</v>
      </c>
      <c r="E18" s="7">
        <v>63</v>
      </c>
      <c r="F18" s="4" t="s">
        <v>13</v>
      </c>
      <c r="G18" s="8">
        <v>59</v>
      </c>
      <c r="H18" s="8">
        <v>48</v>
      </c>
      <c r="I18" s="20" t="s">
        <v>25</v>
      </c>
    </row>
    <row r="19" spans="1:9" x14ac:dyDescent="0.25">
      <c r="A19" s="27"/>
      <c r="B19" s="28" t="s">
        <v>26</v>
      </c>
      <c r="C19" s="25">
        <v>9390</v>
      </c>
      <c r="D19" s="6">
        <v>16.856741916710561</v>
      </c>
      <c r="E19" s="7">
        <v>696</v>
      </c>
      <c r="F19" s="4" t="s">
        <v>11</v>
      </c>
      <c r="G19" s="8">
        <v>57</v>
      </c>
      <c r="H19" s="8">
        <v>45</v>
      </c>
      <c r="I19" s="19" t="s">
        <v>27</v>
      </c>
    </row>
    <row r="20" spans="1:9" x14ac:dyDescent="0.25">
      <c r="A20" s="27"/>
      <c r="B20" s="30" t="s">
        <v>26</v>
      </c>
      <c r="C20" s="26">
        <v>9390</v>
      </c>
      <c r="D20" s="6">
        <v>16.856741916710561</v>
      </c>
      <c r="E20" s="7">
        <v>696</v>
      </c>
      <c r="F20" s="4" t="s">
        <v>13</v>
      </c>
      <c r="G20" s="8">
        <v>59</v>
      </c>
      <c r="H20" s="8">
        <v>48</v>
      </c>
      <c r="I20" s="20" t="s">
        <v>27</v>
      </c>
    </row>
    <row r="21" spans="1:9" x14ac:dyDescent="0.25">
      <c r="A21" s="27"/>
      <c r="B21" s="28" t="s">
        <v>28</v>
      </c>
      <c r="C21" s="25">
        <v>9391</v>
      </c>
      <c r="D21" s="6">
        <v>0.3208816038870444</v>
      </c>
      <c r="E21" s="7">
        <v>502.99</v>
      </c>
      <c r="F21" s="4" t="s">
        <v>11</v>
      </c>
      <c r="G21" s="8">
        <v>57</v>
      </c>
      <c r="H21" s="8">
        <v>45</v>
      </c>
      <c r="I21" s="19" t="s">
        <v>29</v>
      </c>
    </row>
    <row r="22" spans="1:9" x14ac:dyDescent="0.25">
      <c r="A22" s="27"/>
      <c r="B22" s="30" t="s">
        <v>28</v>
      </c>
      <c r="C22" s="26">
        <v>9391</v>
      </c>
      <c r="D22" s="6">
        <v>0.3208816038870444</v>
      </c>
      <c r="E22" s="7">
        <v>502.99</v>
      </c>
      <c r="F22" s="4" t="s">
        <v>13</v>
      </c>
      <c r="G22" s="8">
        <v>59</v>
      </c>
      <c r="H22" s="8">
        <v>48</v>
      </c>
      <c r="I22" s="20" t="s">
        <v>29</v>
      </c>
    </row>
    <row r="23" spans="1:9" x14ac:dyDescent="0.25">
      <c r="A23" s="27"/>
      <c r="B23" s="28" t="s">
        <v>30</v>
      </c>
      <c r="C23" s="25">
        <v>9464</v>
      </c>
      <c r="D23" s="6">
        <v>1.211359762341961E-2</v>
      </c>
      <c r="E23" s="7">
        <v>2.58</v>
      </c>
      <c r="F23" s="4" t="s">
        <v>11</v>
      </c>
      <c r="G23" s="8">
        <v>57</v>
      </c>
      <c r="H23" s="8">
        <v>45</v>
      </c>
      <c r="I23" s="19" t="s">
        <v>21</v>
      </c>
    </row>
    <row r="24" spans="1:9" x14ac:dyDescent="0.25">
      <c r="A24" s="27"/>
      <c r="B24" s="29"/>
      <c r="C24" s="27">
        <v>9464</v>
      </c>
      <c r="D24" s="6">
        <v>1.211359762341961E-2</v>
      </c>
      <c r="E24" s="7">
        <v>2.58</v>
      </c>
      <c r="F24" s="4" t="s">
        <v>13</v>
      </c>
      <c r="G24" s="8">
        <v>59</v>
      </c>
      <c r="H24" s="8">
        <v>48</v>
      </c>
      <c r="I24" s="20"/>
    </row>
    <row r="25" spans="1:9" x14ac:dyDescent="0.25">
      <c r="A25" s="27"/>
      <c r="B25" s="29"/>
      <c r="C25" s="27">
        <v>9464</v>
      </c>
      <c r="D25" s="6">
        <v>2.0862377479596815E-2</v>
      </c>
      <c r="E25" s="7">
        <v>43.38</v>
      </c>
      <c r="F25" s="4" t="s">
        <v>11</v>
      </c>
      <c r="G25" s="8">
        <v>57</v>
      </c>
      <c r="H25" s="8">
        <v>45</v>
      </c>
      <c r="I25" s="19" t="s">
        <v>27</v>
      </c>
    </row>
    <row r="26" spans="1:9" x14ac:dyDescent="0.25">
      <c r="A26" s="26"/>
      <c r="B26" s="30"/>
      <c r="C26" s="26">
        <v>9464</v>
      </c>
      <c r="D26" s="6">
        <v>2.0862377479596815E-2</v>
      </c>
      <c r="E26" s="7">
        <v>43.38</v>
      </c>
      <c r="F26" s="4" t="s">
        <v>13</v>
      </c>
      <c r="G26" s="8">
        <v>59</v>
      </c>
      <c r="H26" s="8">
        <v>48</v>
      </c>
      <c r="I26" s="20" t="s">
        <v>27</v>
      </c>
    </row>
    <row r="27" spans="1:9" x14ac:dyDescent="0.25">
      <c r="A27" s="25" t="s">
        <v>31</v>
      </c>
      <c r="B27" s="28" t="s">
        <v>32</v>
      </c>
      <c r="C27" s="25">
        <v>24007</v>
      </c>
      <c r="D27" s="6">
        <v>0.14078998324849359</v>
      </c>
      <c r="E27" s="7">
        <v>483.94</v>
      </c>
      <c r="F27" s="4" t="s">
        <v>11</v>
      </c>
      <c r="G27" s="8">
        <v>57</v>
      </c>
      <c r="H27" s="8">
        <v>21</v>
      </c>
      <c r="I27" s="22" t="s">
        <v>33</v>
      </c>
    </row>
    <row r="28" spans="1:9" x14ac:dyDescent="0.25">
      <c r="A28" s="27"/>
      <c r="B28" s="30" t="s">
        <v>32</v>
      </c>
      <c r="C28" s="26">
        <v>24007</v>
      </c>
      <c r="D28" s="6">
        <v>1.4803288703512319E-2</v>
      </c>
      <c r="E28" s="7">
        <v>35.1</v>
      </c>
      <c r="F28" s="4" t="s">
        <v>19</v>
      </c>
      <c r="G28" s="8">
        <v>52</v>
      </c>
      <c r="H28" s="8">
        <v>26</v>
      </c>
      <c r="I28" s="23"/>
    </row>
    <row r="29" spans="1:9" x14ac:dyDescent="0.25">
      <c r="A29" s="27"/>
      <c r="B29" s="28" t="s">
        <v>34</v>
      </c>
      <c r="C29" s="25">
        <v>24009</v>
      </c>
      <c r="D29" s="6">
        <v>3.4679764503064915E-3</v>
      </c>
      <c r="E29" s="7">
        <v>21.96</v>
      </c>
      <c r="F29" s="4" t="s">
        <v>11</v>
      </c>
      <c r="G29" s="8">
        <v>57</v>
      </c>
      <c r="H29" s="8">
        <v>21</v>
      </c>
      <c r="I29" s="23"/>
    </row>
    <row r="30" spans="1:9" x14ac:dyDescent="0.25">
      <c r="A30" s="27"/>
      <c r="B30" s="30" t="s">
        <v>34</v>
      </c>
      <c r="C30" s="26">
        <v>24009</v>
      </c>
      <c r="D30" s="6">
        <v>0</v>
      </c>
      <c r="E30" s="7">
        <v>0</v>
      </c>
      <c r="F30" s="4" t="s">
        <v>19</v>
      </c>
      <c r="G30" s="8">
        <v>52</v>
      </c>
      <c r="H30" s="8">
        <v>26</v>
      </c>
      <c r="I30" s="23"/>
    </row>
    <row r="31" spans="1:9" x14ac:dyDescent="0.25">
      <c r="A31" s="27"/>
      <c r="B31" s="28" t="s">
        <v>35</v>
      </c>
      <c r="C31" s="25">
        <v>24011</v>
      </c>
      <c r="D31" s="6">
        <v>1.0424143227959932E-3</v>
      </c>
      <c r="E31" s="7">
        <v>2</v>
      </c>
      <c r="F31" s="4" t="s">
        <v>11</v>
      </c>
      <c r="G31" s="8">
        <v>57</v>
      </c>
      <c r="H31" s="8">
        <v>21</v>
      </c>
      <c r="I31" s="23"/>
    </row>
    <row r="32" spans="1:9" x14ac:dyDescent="0.25">
      <c r="A32" s="27"/>
      <c r="B32" s="30" t="s">
        <v>35</v>
      </c>
      <c r="C32" s="26">
        <v>24011</v>
      </c>
      <c r="D32" s="6">
        <v>7.1352394186022824E-4</v>
      </c>
      <c r="E32" s="7">
        <v>2</v>
      </c>
      <c r="F32" s="4" t="s">
        <v>19</v>
      </c>
      <c r="G32" s="8">
        <v>52</v>
      </c>
      <c r="H32" s="8">
        <v>26</v>
      </c>
      <c r="I32" s="23"/>
    </row>
    <row r="33" spans="1:9" x14ac:dyDescent="0.25">
      <c r="A33" s="27"/>
      <c r="B33" s="28" t="s">
        <v>36</v>
      </c>
      <c r="C33" s="25">
        <v>24016</v>
      </c>
      <c r="D33" s="6">
        <v>2.4773565898521248E-2</v>
      </c>
      <c r="E33" s="7">
        <v>1.05</v>
      </c>
      <c r="F33" s="4" t="s">
        <v>11</v>
      </c>
      <c r="G33" s="8">
        <v>57</v>
      </c>
      <c r="H33" s="8">
        <v>21</v>
      </c>
      <c r="I33" s="23"/>
    </row>
    <row r="34" spans="1:9" x14ac:dyDescent="0.25">
      <c r="A34" s="27"/>
      <c r="B34" s="30" t="s">
        <v>36</v>
      </c>
      <c r="C34" s="26">
        <v>24016</v>
      </c>
      <c r="D34" s="6">
        <v>4.9547168131602193E-3</v>
      </c>
      <c r="E34" s="7">
        <v>0</v>
      </c>
      <c r="F34" s="4" t="s">
        <v>19</v>
      </c>
      <c r="G34" s="8">
        <v>52</v>
      </c>
      <c r="H34" s="8">
        <v>26</v>
      </c>
      <c r="I34" s="23"/>
    </row>
    <row r="35" spans="1:9" x14ac:dyDescent="0.25">
      <c r="A35" s="27"/>
      <c r="B35" s="28" t="s">
        <v>37</v>
      </c>
      <c r="C35" s="25">
        <v>24022</v>
      </c>
      <c r="D35" s="6">
        <v>6.2727439487267528E-2</v>
      </c>
      <c r="E35" s="7">
        <v>98.74</v>
      </c>
      <c r="F35" s="4" t="s">
        <v>11</v>
      </c>
      <c r="G35" s="8">
        <v>57</v>
      </c>
      <c r="H35" s="8">
        <v>21</v>
      </c>
      <c r="I35" s="23"/>
    </row>
    <row r="36" spans="1:9" x14ac:dyDescent="0.25">
      <c r="A36" s="27"/>
      <c r="B36" s="30" t="s">
        <v>37</v>
      </c>
      <c r="C36" s="26">
        <v>24022</v>
      </c>
      <c r="D36" s="6">
        <v>3.6734415796689714E-2</v>
      </c>
      <c r="E36" s="7">
        <v>89.55</v>
      </c>
      <c r="F36" s="4" t="s">
        <v>19</v>
      </c>
      <c r="G36" s="8">
        <v>52</v>
      </c>
      <c r="H36" s="8">
        <v>26</v>
      </c>
      <c r="I36" s="23"/>
    </row>
    <row r="37" spans="1:9" x14ac:dyDescent="0.25">
      <c r="A37" s="27"/>
      <c r="B37" s="28" t="s">
        <v>38</v>
      </c>
      <c r="C37" s="25">
        <v>24027</v>
      </c>
      <c r="D37" s="6">
        <v>0.55557743844290253</v>
      </c>
      <c r="E37" s="7">
        <v>717.06000000000006</v>
      </c>
      <c r="F37" s="4" t="s">
        <v>11</v>
      </c>
      <c r="G37" s="8">
        <v>57</v>
      </c>
      <c r="H37" s="8">
        <v>21</v>
      </c>
      <c r="I37" s="23"/>
    </row>
    <row r="38" spans="1:9" x14ac:dyDescent="0.25">
      <c r="A38" s="27"/>
      <c r="B38" s="30" t="s">
        <v>38</v>
      </c>
      <c r="C38" s="26">
        <v>24027</v>
      </c>
      <c r="D38" s="6">
        <v>0</v>
      </c>
      <c r="E38" s="7">
        <v>3.58</v>
      </c>
      <c r="F38" s="4" t="s">
        <v>19</v>
      </c>
      <c r="G38" s="8">
        <v>52</v>
      </c>
      <c r="H38" s="8">
        <v>26</v>
      </c>
      <c r="I38" s="23"/>
    </row>
    <row r="39" spans="1:9" x14ac:dyDescent="0.25">
      <c r="A39" s="27"/>
      <c r="B39" s="28" t="s">
        <v>39</v>
      </c>
      <c r="C39" s="25">
        <v>24030</v>
      </c>
      <c r="D39" s="6">
        <v>33.263082824134059</v>
      </c>
      <c r="E39" s="7">
        <v>1447.86</v>
      </c>
      <c r="F39" s="4" t="s">
        <v>11</v>
      </c>
      <c r="G39" s="8">
        <v>57</v>
      </c>
      <c r="H39" s="8">
        <v>21</v>
      </c>
      <c r="I39" s="23"/>
    </row>
    <row r="40" spans="1:9" x14ac:dyDescent="0.25">
      <c r="A40" s="27"/>
      <c r="B40" s="30" t="s">
        <v>39</v>
      </c>
      <c r="C40" s="26">
        <v>24030</v>
      </c>
      <c r="D40" s="6">
        <v>1.0149599238680493</v>
      </c>
      <c r="E40" s="7">
        <v>63.349999999999994</v>
      </c>
      <c r="F40" s="4" t="s">
        <v>19</v>
      </c>
      <c r="G40" s="8">
        <v>52</v>
      </c>
      <c r="H40" s="8">
        <v>26</v>
      </c>
      <c r="I40" s="23"/>
    </row>
    <row r="41" spans="1:9" x14ac:dyDescent="0.25">
      <c r="A41" s="27"/>
      <c r="B41" s="28" t="s">
        <v>40</v>
      </c>
      <c r="C41" s="25">
        <v>24034</v>
      </c>
      <c r="D41" s="6">
        <v>1.4893220410094719</v>
      </c>
      <c r="E41" s="7">
        <v>99.57</v>
      </c>
      <c r="F41" s="4" t="s">
        <v>11</v>
      </c>
      <c r="G41" s="8">
        <v>57</v>
      </c>
      <c r="H41" s="8">
        <v>21</v>
      </c>
      <c r="I41" s="23"/>
    </row>
    <row r="42" spans="1:9" x14ac:dyDescent="0.25">
      <c r="A42" s="27"/>
      <c r="B42" s="30" t="s">
        <v>40</v>
      </c>
      <c r="C42" s="26">
        <v>24034</v>
      </c>
      <c r="D42" s="6">
        <v>0.19524493675434981</v>
      </c>
      <c r="E42" s="7">
        <v>30.040000000000003</v>
      </c>
      <c r="F42" s="4" t="s">
        <v>19</v>
      </c>
      <c r="G42" s="8">
        <v>52</v>
      </c>
      <c r="H42" s="8">
        <v>26</v>
      </c>
      <c r="I42" s="24"/>
    </row>
    <row r="43" spans="1:9" x14ac:dyDescent="0.25">
      <c r="A43" s="27"/>
      <c r="B43" s="25" t="s">
        <v>41</v>
      </c>
      <c r="C43" s="25">
        <v>24040</v>
      </c>
      <c r="D43" s="6">
        <v>5.8715641595204495</v>
      </c>
      <c r="E43" s="7">
        <v>163.29</v>
      </c>
      <c r="F43" s="4" t="s">
        <v>11</v>
      </c>
      <c r="G43" s="8">
        <v>57</v>
      </c>
      <c r="H43" s="8">
        <v>21</v>
      </c>
      <c r="I43" s="19" t="s">
        <v>42</v>
      </c>
    </row>
    <row r="44" spans="1:9" x14ac:dyDescent="0.25">
      <c r="A44" s="27"/>
      <c r="B44" s="27"/>
      <c r="C44" s="27">
        <v>24040</v>
      </c>
      <c r="D44" s="6">
        <v>5.8715641595204495</v>
      </c>
      <c r="E44" s="7">
        <v>164.37</v>
      </c>
      <c r="F44" s="4" t="s">
        <v>19</v>
      </c>
      <c r="G44" s="8">
        <v>54</v>
      </c>
      <c r="H44" s="8">
        <v>26</v>
      </c>
      <c r="I44" s="20"/>
    </row>
    <row r="45" spans="1:9" x14ac:dyDescent="0.25">
      <c r="A45" s="27"/>
      <c r="B45" s="27"/>
      <c r="C45" s="27">
        <v>24040</v>
      </c>
      <c r="D45" s="6">
        <v>8.8602952031531412</v>
      </c>
      <c r="E45" s="7">
        <v>311.85999999999996</v>
      </c>
      <c r="F45" s="4" t="s">
        <v>11</v>
      </c>
      <c r="G45" s="8">
        <v>57</v>
      </c>
      <c r="H45" s="8">
        <v>21</v>
      </c>
      <c r="I45" s="19" t="s">
        <v>43</v>
      </c>
    </row>
    <row r="46" spans="1:9" x14ac:dyDescent="0.25">
      <c r="A46" s="27"/>
      <c r="B46" s="26"/>
      <c r="C46" s="26">
        <v>24040</v>
      </c>
      <c r="D46" s="6">
        <v>8.8602952031531412</v>
      </c>
      <c r="E46" s="7">
        <v>309.95</v>
      </c>
      <c r="F46" s="4" t="s">
        <v>19</v>
      </c>
      <c r="G46" s="8">
        <v>54</v>
      </c>
      <c r="H46" s="8">
        <v>26</v>
      </c>
      <c r="I46" s="20" t="s">
        <v>43</v>
      </c>
    </row>
    <row r="47" spans="1:9" x14ac:dyDescent="0.25">
      <c r="A47" s="27"/>
      <c r="B47" s="28" t="s">
        <v>44</v>
      </c>
      <c r="C47" s="25">
        <v>24041</v>
      </c>
      <c r="D47" s="6">
        <v>0.17151353411572703</v>
      </c>
      <c r="E47" s="7">
        <v>96.15062300000001</v>
      </c>
      <c r="F47" s="4" t="s">
        <v>11</v>
      </c>
      <c r="G47" s="8">
        <v>57</v>
      </c>
      <c r="H47" s="8">
        <v>21</v>
      </c>
      <c r="I47" s="19" t="s">
        <v>33</v>
      </c>
    </row>
    <row r="48" spans="1:9" x14ac:dyDescent="0.25">
      <c r="A48" s="27"/>
      <c r="B48" s="30" t="s">
        <v>44</v>
      </c>
      <c r="C48" s="26">
        <v>24041</v>
      </c>
      <c r="D48" s="6">
        <v>7.2727722163165254E-2</v>
      </c>
      <c r="E48" s="7">
        <v>25.48</v>
      </c>
      <c r="F48" s="4" t="s">
        <v>19</v>
      </c>
      <c r="G48" s="8">
        <v>52</v>
      </c>
      <c r="H48" s="8">
        <v>26</v>
      </c>
      <c r="I48" s="20" t="s">
        <v>33</v>
      </c>
    </row>
    <row r="49" spans="1:9" x14ac:dyDescent="0.25">
      <c r="A49" s="27"/>
      <c r="B49" s="28" t="s">
        <v>45</v>
      </c>
      <c r="C49" s="25">
        <v>24055</v>
      </c>
      <c r="D49" s="6">
        <v>0.82972601102249843</v>
      </c>
      <c r="E49" s="7">
        <v>62.16</v>
      </c>
      <c r="F49" s="4" t="s">
        <v>11</v>
      </c>
      <c r="G49" s="8">
        <v>57</v>
      </c>
      <c r="H49" s="8">
        <v>21</v>
      </c>
      <c r="I49" s="19" t="s">
        <v>46</v>
      </c>
    </row>
    <row r="50" spans="1:9" x14ac:dyDescent="0.25">
      <c r="A50" s="27"/>
      <c r="B50" s="30" t="s">
        <v>45</v>
      </c>
      <c r="C50" s="26">
        <v>24055</v>
      </c>
      <c r="D50" s="6">
        <v>0.82972601102249843</v>
      </c>
      <c r="E50" s="7">
        <v>61.099999999999994</v>
      </c>
      <c r="F50" s="4" t="s">
        <v>19</v>
      </c>
      <c r="G50" s="8">
        <v>54</v>
      </c>
      <c r="H50" s="8">
        <v>26</v>
      </c>
      <c r="I50" s="20" t="s">
        <v>46</v>
      </c>
    </row>
    <row r="51" spans="1:9" x14ac:dyDescent="0.25">
      <c r="A51" s="27"/>
      <c r="B51" s="28" t="s">
        <v>47</v>
      </c>
      <c r="C51" s="25">
        <v>24059</v>
      </c>
      <c r="D51" s="6">
        <v>2.0452488561026539E-2</v>
      </c>
      <c r="E51" s="7">
        <v>99.94</v>
      </c>
      <c r="F51" s="4" t="s">
        <v>11</v>
      </c>
      <c r="G51" s="8">
        <v>57</v>
      </c>
      <c r="H51" s="8">
        <v>21</v>
      </c>
      <c r="I51" s="19" t="s">
        <v>33</v>
      </c>
    </row>
    <row r="52" spans="1:9" x14ac:dyDescent="0.25">
      <c r="A52" s="27"/>
      <c r="B52" s="30" t="s">
        <v>47</v>
      </c>
      <c r="C52" s="26">
        <v>24059</v>
      </c>
      <c r="D52" s="6">
        <v>0</v>
      </c>
      <c r="E52" s="7">
        <v>24.27</v>
      </c>
      <c r="F52" s="4" t="s">
        <v>19</v>
      </c>
      <c r="G52" s="8">
        <v>52</v>
      </c>
      <c r="H52" s="8">
        <v>26</v>
      </c>
      <c r="I52" s="20" t="s">
        <v>33</v>
      </c>
    </row>
    <row r="53" spans="1:9" x14ac:dyDescent="0.25">
      <c r="A53" s="27"/>
      <c r="B53" s="25" t="s">
        <v>48</v>
      </c>
      <c r="C53" s="25">
        <v>24061</v>
      </c>
      <c r="D53" s="6">
        <v>2.6216828306644091</v>
      </c>
      <c r="E53" s="7">
        <v>437.13</v>
      </c>
      <c r="F53" s="4" t="s">
        <v>11</v>
      </c>
      <c r="G53" s="8">
        <v>57</v>
      </c>
      <c r="H53" s="8">
        <v>21</v>
      </c>
      <c r="I53" s="19" t="s">
        <v>49</v>
      </c>
    </row>
    <row r="54" spans="1:9" x14ac:dyDescent="0.25">
      <c r="A54" s="27"/>
      <c r="B54" s="27"/>
      <c r="C54" s="27">
        <v>24061</v>
      </c>
      <c r="D54" s="6">
        <v>2.7503048380116515</v>
      </c>
      <c r="E54" s="7">
        <v>336.65000000000003</v>
      </c>
      <c r="F54" s="4" t="s">
        <v>19</v>
      </c>
      <c r="G54" s="8">
        <v>54</v>
      </c>
      <c r="H54" s="8">
        <v>26</v>
      </c>
      <c r="I54" s="20" t="s">
        <v>49</v>
      </c>
    </row>
    <row r="55" spans="1:9" x14ac:dyDescent="0.25">
      <c r="A55" s="27"/>
      <c r="B55" s="27"/>
      <c r="C55" s="27">
        <v>24061</v>
      </c>
      <c r="D55" s="6">
        <v>1.5153320080035249</v>
      </c>
      <c r="E55" s="7">
        <v>245.43</v>
      </c>
      <c r="F55" s="4" t="s">
        <v>11</v>
      </c>
      <c r="G55" s="8">
        <v>57</v>
      </c>
      <c r="H55" s="8">
        <v>21</v>
      </c>
      <c r="I55" s="19" t="s">
        <v>50</v>
      </c>
    </row>
    <row r="56" spans="1:9" x14ac:dyDescent="0.25">
      <c r="A56" s="27"/>
      <c r="B56" s="26"/>
      <c r="C56" s="26">
        <v>24061</v>
      </c>
      <c r="D56" s="6">
        <v>1.5153320080035249</v>
      </c>
      <c r="E56" s="7">
        <v>245.44</v>
      </c>
      <c r="F56" s="4" t="s">
        <v>19</v>
      </c>
      <c r="G56" s="8">
        <v>54</v>
      </c>
      <c r="H56" s="8">
        <v>26</v>
      </c>
      <c r="I56" s="20" t="s">
        <v>50</v>
      </c>
    </row>
    <row r="57" spans="1:9" x14ac:dyDescent="0.25">
      <c r="A57" s="27"/>
      <c r="B57" s="28" t="s">
        <v>51</v>
      </c>
      <c r="C57" s="25">
        <v>24064</v>
      </c>
      <c r="D57" s="6">
        <v>0.21743082333781572</v>
      </c>
      <c r="E57" s="7">
        <v>115.34</v>
      </c>
      <c r="F57" s="4" t="s">
        <v>11</v>
      </c>
      <c r="G57" s="8">
        <v>57</v>
      </c>
      <c r="H57" s="8">
        <v>21</v>
      </c>
      <c r="I57" s="19" t="s">
        <v>33</v>
      </c>
    </row>
    <row r="58" spans="1:9" x14ac:dyDescent="0.25">
      <c r="A58" s="27"/>
      <c r="B58" s="30" t="s">
        <v>51</v>
      </c>
      <c r="C58" s="26">
        <v>24064</v>
      </c>
      <c r="D58" s="6">
        <v>7.0034664328843241E-2</v>
      </c>
      <c r="E58" s="7">
        <v>12.25</v>
      </c>
      <c r="F58" s="4" t="s">
        <v>19</v>
      </c>
      <c r="G58" s="8">
        <v>52</v>
      </c>
      <c r="H58" s="8">
        <v>26</v>
      </c>
      <c r="I58" s="20" t="s">
        <v>33</v>
      </c>
    </row>
    <row r="59" spans="1:9" x14ac:dyDescent="0.25">
      <c r="A59" s="27"/>
      <c r="B59" s="28" t="s">
        <v>52</v>
      </c>
      <c r="C59" s="25">
        <v>24076</v>
      </c>
      <c r="D59" s="6"/>
      <c r="E59" s="7">
        <v>120.87</v>
      </c>
      <c r="F59" s="4" t="s">
        <v>11</v>
      </c>
      <c r="G59" s="8">
        <v>57</v>
      </c>
      <c r="H59" s="8">
        <v>21</v>
      </c>
      <c r="I59" s="19" t="s">
        <v>53</v>
      </c>
    </row>
    <row r="60" spans="1:9" x14ac:dyDescent="0.25">
      <c r="A60" s="27"/>
      <c r="B60" s="30" t="s">
        <v>52</v>
      </c>
      <c r="C60" s="26">
        <v>24076</v>
      </c>
      <c r="D60" s="6"/>
      <c r="E60" s="7">
        <v>120.42</v>
      </c>
      <c r="F60" s="4" t="s">
        <v>19</v>
      </c>
      <c r="G60" s="8">
        <v>54</v>
      </c>
      <c r="H60" s="8">
        <v>26</v>
      </c>
      <c r="I60" s="20" t="s">
        <v>53</v>
      </c>
    </row>
    <row r="61" spans="1:9" x14ac:dyDescent="0.25">
      <c r="A61" s="27"/>
      <c r="B61" s="28" t="s">
        <v>31</v>
      </c>
      <c r="C61" s="25">
        <v>24089</v>
      </c>
      <c r="D61" s="6">
        <v>0</v>
      </c>
      <c r="E61" s="7">
        <v>748.94</v>
      </c>
      <c r="F61" s="4" t="s">
        <v>11</v>
      </c>
      <c r="G61" s="8">
        <v>57</v>
      </c>
      <c r="H61" s="8">
        <v>21</v>
      </c>
      <c r="I61" s="19" t="s">
        <v>49</v>
      </c>
    </row>
    <row r="62" spans="1:9" x14ac:dyDescent="0.25">
      <c r="A62" s="27"/>
      <c r="B62" s="30" t="s">
        <v>31</v>
      </c>
      <c r="C62" s="26">
        <v>24089</v>
      </c>
      <c r="D62" s="6">
        <v>0</v>
      </c>
      <c r="E62" s="7">
        <v>748.94</v>
      </c>
      <c r="F62" s="4" t="s">
        <v>19</v>
      </c>
      <c r="G62" s="8">
        <v>54</v>
      </c>
      <c r="H62" s="8">
        <v>26</v>
      </c>
      <c r="I62" s="20" t="s">
        <v>49</v>
      </c>
    </row>
    <row r="63" spans="1:9" x14ac:dyDescent="0.25">
      <c r="A63" s="27"/>
      <c r="B63" s="28" t="s">
        <v>54</v>
      </c>
      <c r="C63" s="25">
        <v>24104</v>
      </c>
      <c r="D63" s="6">
        <v>1.4160652552087272</v>
      </c>
      <c r="E63" s="7">
        <v>167</v>
      </c>
      <c r="F63" s="4" t="s">
        <v>11</v>
      </c>
      <c r="G63" s="8">
        <v>57</v>
      </c>
      <c r="H63" s="8">
        <v>21</v>
      </c>
      <c r="I63" s="19" t="s">
        <v>46</v>
      </c>
    </row>
    <row r="64" spans="1:9" x14ac:dyDescent="0.25">
      <c r="A64" s="27"/>
      <c r="B64" s="30" t="s">
        <v>54</v>
      </c>
      <c r="C64" s="26">
        <v>24104</v>
      </c>
      <c r="D64" s="6">
        <v>1.4160652552087272</v>
      </c>
      <c r="E64" s="7">
        <v>167</v>
      </c>
      <c r="F64" s="4" t="s">
        <v>19</v>
      </c>
      <c r="G64" s="8">
        <v>54</v>
      </c>
      <c r="H64" s="8">
        <v>26</v>
      </c>
      <c r="I64" s="20" t="s">
        <v>46</v>
      </c>
    </row>
    <row r="65" spans="1:9" x14ac:dyDescent="0.25">
      <c r="A65" s="27"/>
      <c r="B65" s="28" t="s">
        <v>55</v>
      </c>
      <c r="C65" s="25">
        <v>24122</v>
      </c>
      <c r="D65" s="6">
        <v>1.9400792002061307</v>
      </c>
      <c r="E65" s="7">
        <v>105.93</v>
      </c>
      <c r="F65" s="4" t="s">
        <v>11</v>
      </c>
      <c r="G65" s="8">
        <v>57</v>
      </c>
      <c r="H65" s="8">
        <v>21</v>
      </c>
      <c r="I65" s="19" t="s">
        <v>33</v>
      </c>
    </row>
    <row r="66" spans="1:9" x14ac:dyDescent="0.25">
      <c r="A66" s="27"/>
      <c r="B66" s="30" t="s">
        <v>55</v>
      </c>
      <c r="C66" s="26">
        <v>24122</v>
      </c>
      <c r="D66" s="6">
        <v>0.30424813426237746</v>
      </c>
      <c r="E66" s="7">
        <v>42.4</v>
      </c>
      <c r="F66" s="4" t="s">
        <v>19</v>
      </c>
      <c r="G66" s="8">
        <v>52</v>
      </c>
      <c r="H66" s="8">
        <v>26</v>
      </c>
      <c r="I66" s="20" t="s">
        <v>33</v>
      </c>
    </row>
    <row r="67" spans="1:9" x14ac:dyDescent="0.25">
      <c r="A67" s="27"/>
      <c r="B67" s="28" t="s">
        <v>56</v>
      </c>
      <c r="C67" s="25">
        <v>24133</v>
      </c>
      <c r="D67" s="6">
        <v>0.1548505564897194</v>
      </c>
      <c r="E67" s="7">
        <v>265.95</v>
      </c>
      <c r="F67" s="4" t="s">
        <v>11</v>
      </c>
      <c r="G67" s="8">
        <v>57</v>
      </c>
      <c r="H67" s="8">
        <v>21</v>
      </c>
      <c r="I67" s="19" t="s">
        <v>57</v>
      </c>
    </row>
    <row r="68" spans="1:9" x14ac:dyDescent="0.25">
      <c r="A68" s="27"/>
      <c r="B68" s="30" t="s">
        <v>56</v>
      </c>
      <c r="C68" s="26">
        <v>24133</v>
      </c>
      <c r="D68" s="6">
        <v>0.1548505564897194</v>
      </c>
      <c r="E68" s="7">
        <v>238.76</v>
      </c>
      <c r="F68" s="4" t="s">
        <v>19</v>
      </c>
      <c r="G68" s="8">
        <v>54</v>
      </c>
      <c r="H68" s="8">
        <v>26</v>
      </c>
      <c r="I68" s="20" t="s">
        <v>57</v>
      </c>
    </row>
    <row r="69" spans="1:9" x14ac:dyDescent="0.25">
      <c r="A69" s="27"/>
      <c r="B69" s="28" t="s">
        <v>58</v>
      </c>
      <c r="C69" s="25">
        <v>24134</v>
      </c>
      <c r="D69" s="6">
        <v>3.7050689417918341</v>
      </c>
      <c r="E69" s="7">
        <v>11.16</v>
      </c>
      <c r="F69" s="4" t="s">
        <v>11</v>
      </c>
      <c r="G69" s="8">
        <v>57</v>
      </c>
      <c r="H69" s="8">
        <v>21</v>
      </c>
      <c r="I69" s="19" t="s">
        <v>50</v>
      </c>
    </row>
    <row r="70" spans="1:9" x14ac:dyDescent="0.25">
      <c r="A70" s="27"/>
      <c r="B70" s="30" t="s">
        <v>58</v>
      </c>
      <c r="C70" s="26">
        <v>24134</v>
      </c>
      <c r="D70" s="6">
        <v>3.7050689417918341</v>
      </c>
      <c r="E70" s="7">
        <v>11.16</v>
      </c>
      <c r="F70" s="4" t="s">
        <v>19</v>
      </c>
      <c r="G70" s="8">
        <v>54</v>
      </c>
      <c r="H70" s="8">
        <v>26</v>
      </c>
      <c r="I70" s="20" t="s">
        <v>50</v>
      </c>
    </row>
    <row r="71" spans="1:9" x14ac:dyDescent="0.25">
      <c r="A71" s="27"/>
      <c r="B71" s="25" t="s">
        <v>59</v>
      </c>
      <c r="C71" s="25">
        <v>24158</v>
      </c>
      <c r="D71" s="6">
        <v>0.13293988203030557</v>
      </c>
      <c r="E71" s="7">
        <v>267.17</v>
      </c>
      <c r="F71" s="4" t="s">
        <v>11</v>
      </c>
      <c r="G71" s="8">
        <v>57</v>
      </c>
      <c r="H71" s="8">
        <v>21</v>
      </c>
      <c r="I71" s="19" t="s">
        <v>60</v>
      </c>
    </row>
    <row r="72" spans="1:9" x14ac:dyDescent="0.25">
      <c r="A72" s="27"/>
      <c r="B72" s="27"/>
      <c r="C72" s="27">
        <v>24158</v>
      </c>
      <c r="D72" s="6">
        <v>0.13293988203030557</v>
      </c>
      <c r="E72" s="7">
        <v>267.17</v>
      </c>
      <c r="F72" s="4" t="s">
        <v>19</v>
      </c>
      <c r="G72" s="8">
        <v>54</v>
      </c>
      <c r="H72" s="8">
        <v>26</v>
      </c>
      <c r="I72" s="20"/>
    </row>
    <row r="73" spans="1:9" x14ac:dyDescent="0.25">
      <c r="A73" s="27"/>
      <c r="B73" s="27"/>
      <c r="C73" s="27">
        <v>24158</v>
      </c>
      <c r="D73" s="6">
        <v>8.0271463527141537E-3</v>
      </c>
      <c r="E73" s="7">
        <v>17</v>
      </c>
      <c r="F73" s="4" t="s">
        <v>11</v>
      </c>
      <c r="G73" s="8">
        <v>57</v>
      </c>
      <c r="H73" s="8">
        <v>21</v>
      </c>
      <c r="I73" s="19" t="s">
        <v>57</v>
      </c>
    </row>
    <row r="74" spans="1:9" x14ac:dyDescent="0.25">
      <c r="A74" s="27"/>
      <c r="B74" s="26"/>
      <c r="C74" s="26">
        <v>24158</v>
      </c>
      <c r="D74" s="6">
        <v>8.0271463527141537E-3</v>
      </c>
      <c r="E74" s="7">
        <v>17</v>
      </c>
      <c r="F74" s="4" t="s">
        <v>19</v>
      </c>
      <c r="G74" s="8">
        <v>54</v>
      </c>
      <c r="H74" s="8">
        <v>26</v>
      </c>
      <c r="I74" s="20" t="s">
        <v>57</v>
      </c>
    </row>
    <row r="75" spans="1:9" x14ac:dyDescent="0.25">
      <c r="A75" s="27"/>
      <c r="B75" s="28" t="s">
        <v>61</v>
      </c>
      <c r="C75" s="25">
        <v>24163</v>
      </c>
      <c r="D75" s="6">
        <v>4.7199543593737152</v>
      </c>
      <c r="E75" s="7">
        <v>2109.27</v>
      </c>
      <c r="F75" s="4" t="s">
        <v>11</v>
      </c>
      <c r="G75" s="8">
        <v>57</v>
      </c>
      <c r="H75" s="8">
        <v>21</v>
      </c>
      <c r="I75" s="19" t="s">
        <v>49</v>
      </c>
    </row>
    <row r="76" spans="1:9" x14ac:dyDescent="0.25">
      <c r="A76" s="27"/>
      <c r="B76" s="30" t="s">
        <v>61</v>
      </c>
      <c r="C76" s="26">
        <v>24163</v>
      </c>
      <c r="D76" s="6">
        <v>4.7199543593737152</v>
      </c>
      <c r="E76" s="7">
        <v>2118.2199999999998</v>
      </c>
      <c r="F76" s="4" t="s">
        <v>19</v>
      </c>
      <c r="G76" s="8">
        <v>54</v>
      </c>
      <c r="H76" s="8">
        <v>26</v>
      </c>
      <c r="I76" s="20" t="s">
        <v>49</v>
      </c>
    </row>
    <row r="77" spans="1:9" x14ac:dyDescent="0.25">
      <c r="A77" s="27"/>
      <c r="B77" s="25" t="s">
        <v>62</v>
      </c>
      <c r="C77" s="25">
        <v>24167</v>
      </c>
      <c r="D77" s="6">
        <v>0.5556785505128603</v>
      </c>
      <c r="E77" s="7">
        <v>15.77</v>
      </c>
      <c r="F77" s="4" t="s">
        <v>11</v>
      </c>
      <c r="G77" s="8">
        <v>57</v>
      </c>
      <c r="H77" s="8">
        <v>21</v>
      </c>
      <c r="I77" s="19" t="s">
        <v>42</v>
      </c>
    </row>
    <row r="78" spans="1:9" x14ac:dyDescent="0.25">
      <c r="A78" s="27"/>
      <c r="B78" s="27"/>
      <c r="C78" s="27">
        <v>24167</v>
      </c>
      <c r="D78" s="6">
        <v>0.31256787161791488</v>
      </c>
      <c r="E78" s="7">
        <v>15.77</v>
      </c>
      <c r="F78" s="4" t="s">
        <v>19</v>
      </c>
      <c r="G78" s="8">
        <v>54</v>
      </c>
      <c r="H78" s="8">
        <v>26</v>
      </c>
      <c r="I78" s="20" t="s">
        <v>42</v>
      </c>
    </row>
    <row r="79" spans="1:9" x14ac:dyDescent="0.25">
      <c r="A79" s="27"/>
      <c r="B79" s="27"/>
      <c r="C79" s="27">
        <v>24167</v>
      </c>
      <c r="D79" s="6">
        <v>4.7579939414175643</v>
      </c>
      <c r="E79" s="7">
        <v>142.79</v>
      </c>
      <c r="F79" s="4" t="s">
        <v>11</v>
      </c>
      <c r="G79" s="8">
        <v>57</v>
      </c>
      <c r="H79" s="8">
        <v>21</v>
      </c>
      <c r="I79" s="19" t="s">
        <v>43</v>
      </c>
    </row>
    <row r="80" spans="1:9" x14ac:dyDescent="0.25">
      <c r="A80" s="27"/>
      <c r="B80" s="26"/>
      <c r="C80" s="26">
        <v>24167</v>
      </c>
      <c r="D80" s="6">
        <v>4.9663725224961732</v>
      </c>
      <c r="E80" s="7">
        <v>134.26999999999998</v>
      </c>
      <c r="F80" s="4" t="s">
        <v>19</v>
      </c>
      <c r="G80" s="8">
        <v>54</v>
      </c>
      <c r="H80" s="8">
        <v>26</v>
      </c>
      <c r="I80" s="20" t="s">
        <v>43</v>
      </c>
    </row>
    <row r="81" spans="1:9" x14ac:dyDescent="0.25">
      <c r="A81" s="27"/>
      <c r="B81" s="28" t="s">
        <v>63</v>
      </c>
      <c r="C81" s="25">
        <v>24169</v>
      </c>
      <c r="D81" s="6">
        <v>2.640148638337477</v>
      </c>
      <c r="E81" s="7">
        <v>93.52</v>
      </c>
      <c r="F81" s="4" t="s">
        <v>11</v>
      </c>
      <c r="G81" s="8">
        <v>57</v>
      </c>
      <c r="H81" s="8">
        <v>21</v>
      </c>
      <c r="I81" s="22" t="s">
        <v>33</v>
      </c>
    </row>
    <row r="82" spans="1:9" x14ac:dyDescent="0.25">
      <c r="A82" s="27"/>
      <c r="B82" s="30" t="s">
        <v>63</v>
      </c>
      <c r="C82" s="26">
        <v>24169</v>
      </c>
      <c r="D82" s="6">
        <v>0.97455693946648259</v>
      </c>
      <c r="E82" s="7">
        <v>2.5600960000000001</v>
      </c>
      <c r="F82" s="4" t="s">
        <v>19</v>
      </c>
      <c r="G82" s="8">
        <v>52</v>
      </c>
      <c r="H82" s="8">
        <v>26</v>
      </c>
      <c r="I82" s="23"/>
    </row>
    <row r="83" spans="1:9" x14ac:dyDescent="0.25">
      <c r="A83" s="27"/>
      <c r="B83" s="28" t="s">
        <v>64</v>
      </c>
      <c r="C83" s="25">
        <v>24171</v>
      </c>
      <c r="D83" s="6">
        <v>0.17050816279365263</v>
      </c>
      <c r="E83" s="7">
        <v>91.850000000000009</v>
      </c>
      <c r="F83" s="4" t="s">
        <v>11</v>
      </c>
      <c r="G83" s="8">
        <v>57</v>
      </c>
      <c r="H83" s="8">
        <v>21</v>
      </c>
      <c r="I83" s="23"/>
    </row>
    <row r="84" spans="1:9" x14ac:dyDescent="0.25">
      <c r="A84" s="27"/>
      <c r="B84" s="30" t="s">
        <v>64</v>
      </c>
      <c r="C84" s="26">
        <v>24171</v>
      </c>
      <c r="D84" s="6">
        <v>3.6171316182050807E-2</v>
      </c>
      <c r="E84" s="7">
        <v>3.56</v>
      </c>
      <c r="F84" s="4" t="s">
        <v>19</v>
      </c>
      <c r="G84" s="8">
        <v>52</v>
      </c>
      <c r="H84" s="8">
        <v>26</v>
      </c>
      <c r="I84" s="23"/>
    </row>
    <row r="85" spans="1:9" x14ac:dyDescent="0.25">
      <c r="A85" s="27"/>
      <c r="B85" s="28" t="s">
        <v>65</v>
      </c>
      <c r="C85" s="25">
        <v>24196</v>
      </c>
      <c r="D85" s="6">
        <v>1.3463827081937476</v>
      </c>
      <c r="E85" s="7">
        <v>1.1599999999999999</v>
      </c>
      <c r="F85" s="4" t="s">
        <v>11</v>
      </c>
      <c r="G85" s="8">
        <v>57</v>
      </c>
      <c r="H85" s="8">
        <v>21</v>
      </c>
      <c r="I85" s="23"/>
    </row>
    <row r="86" spans="1:9" x14ac:dyDescent="0.25">
      <c r="A86" s="27"/>
      <c r="B86" s="30" t="s">
        <v>65</v>
      </c>
      <c r="C86" s="26">
        <v>24196</v>
      </c>
      <c r="D86" s="6">
        <v>11</v>
      </c>
      <c r="E86" s="7">
        <v>0.76</v>
      </c>
      <c r="F86" s="4" t="s">
        <v>19</v>
      </c>
      <c r="G86" s="8">
        <v>52</v>
      </c>
      <c r="H86" s="8">
        <v>26</v>
      </c>
      <c r="I86" s="23"/>
    </row>
    <row r="87" spans="1:9" x14ac:dyDescent="0.25">
      <c r="A87" s="27"/>
      <c r="B87" s="28" t="s">
        <v>66</v>
      </c>
      <c r="C87" s="25">
        <v>24206</v>
      </c>
      <c r="D87" s="6"/>
      <c r="E87" s="7">
        <v>71.849999999999994</v>
      </c>
      <c r="F87" s="4" t="s">
        <v>11</v>
      </c>
      <c r="G87" s="8">
        <v>57</v>
      </c>
      <c r="H87" s="8">
        <v>21</v>
      </c>
      <c r="I87" s="23"/>
    </row>
    <row r="88" spans="1:9" x14ac:dyDescent="0.25">
      <c r="A88" s="27"/>
      <c r="B88" s="30" t="s">
        <v>66</v>
      </c>
      <c r="C88" s="26">
        <v>24206</v>
      </c>
      <c r="D88" s="6">
        <v>0</v>
      </c>
      <c r="E88" s="7">
        <v>0</v>
      </c>
      <c r="F88" s="4" t="s">
        <v>19</v>
      </c>
      <c r="G88" s="8">
        <v>52</v>
      </c>
      <c r="H88" s="8">
        <v>26</v>
      </c>
      <c r="I88" s="23"/>
    </row>
    <row r="89" spans="1:9" x14ac:dyDescent="0.25">
      <c r="A89" s="27"/>
      <c r="B89" s="28" t="s">
        <v>67</v>
      </c>
      <c r="C89" s="25">
        <v>24209</v>
      </c>
      <c r="D89" s="6">
        <v>6.7600691721063288</v>
      </c>
      <c r="E89" s="7">
        <v>21.48</v>
      </c>
      <c r="F89" s="4" t="s">
        <v>11</v>
      </c>
      <c r="G89" s="8">
        <v>57</v>
      </c>
      <c r="H89" s="8">
        <v>21</v>
      </c>
      <c r="I89" s="23"/>
    </row>
    <row r="90" spans="1:9" x14ac:dyDescent="0.25">
      <c r="A90" s="26"/>
      <c r="B90" s="30" t="s">
        <v>67</v>
      </c>
      <c r="C90" s="26">
        <v>24209</v>
      </c>
      <c r="D90" s="6">
        <v>0.89937625611364536</v>
      </c>
      <c r="E90" s="7">
        <v>2.04</v>
      </c>
      <c r="F90" s="4" t="s">
        <v>19</v>
      </c>
      <c r="G90" s="8">
        <v>52</v>
      </c>
      <c r="H90" s="8">
        <v>26</v>
      </c>
      <c r="I90" s="24"/>
    </row>
    <row r="91" spans="1:9" x14ac:dyDescent="0.25">
      <c r="A91" s="31" t="s">
        <v>68</v>
      </c>
      <c r="B91" s="28" t="s">
        <v>69</v>
      </c>
      <c r="C91" s="25">
        <v>34001</v>
      </c>
      <c r="D91" s="13">
        <v>2.2772780922949699E-2</v>
      </c>
      <c r="E91" s="14">
        <v>41.58</v>
      </c>
      <c r="F91" s="10" t="s">
        <v>11</v>
      </c>
      <c r="G91" s="15">
        <v>57</v>
      </c>
      <c r="H91" s="15">
        <v>22</v>
      </c>
      <c r="I91" s="19" t="s">
        <v>70</v>
      </c>
    </row>
    <row r="92" spans="1:9" x14ac:dyDescent="0.25">
      <c r="A92" s="32"/>
      <c r="B92" s="30" t="s">
        <v>69</v>
      </c>
      <c r="C92" s="26">
        <v>34001</v>
      </c>
      <c r="D92" s="13">
        <v>2.2772780922949699E-2</v>
      </c>
      <c r="E92" s="14">
        <v>41.58</v>
      </c>
      <c r="F92" s="10" t="s">
        <v>19</v>
      </c>
      <c r="G92" s="15">
        <v>54</v>
      </c>
      <c r="H92" s="15">
        <v>26</v>
      </c>
      <c r="I92" s="21"/>
    </row>
    <row r="93" spans="1:9" x14ac:dyDescent="0.25">
      <c r="A93" s="32"/>
      <c r="B93" s="28" t="s">
        <v>71</v>
      </c>
      <c r="C93" s="25">
        <v>34010</v>
      </c>
      <c r="D93" s="13">
        <v>2.1194201281254679</v>
      </c>
      <c r="E93" s="13">
        <v>535</v>
      </c>
      <c r="F93" s="10" t="s">
        <v>11</v>
      </c>
      <c r="G93" s="15">
        <v>57</v>
      </c>
      <c r="H93" s="15">
        <v>22</v>
      </c>
      <c r="I93" s="21"/>
    </row>
    <row r="94" spans="1:9" x14ac:dyDescent="0.25">
      <c r="A94" s="32"/>
      <c r="B94" s="30" t="s">
        <v>71</v>
      </c>
      <c r="C94" s="26">
        <v>34010</v>
      </c>
      <c r="D94" s="13">
        <v>2.1194201281254679</v>
      </c>
      <c r="E94" s="13">
        <v>535</v>
      </c>
      <c r="F94" s="10" t="s">
        <v>19</v>
      </c>
      <c r="G94" s="15">
        <v>54</v>
      </c>
      <c r="H94" s="15">
        <v>26</v>
      </c>
      <c r="I94" s="21"/>
    </row>
    <row r="95" spans="1:9" x14ac:dyDescent="0.25">
      <c r="A95" s="32"/>
      <c r="B95" s="28" t="s">
        <v>72</v>
      </c>
      <c r="C95" s="25">
        <v>34019</v>
      </c>
      <c r="D95" s="13">
        <v>9.1427750165160943E-2</v>
      </c>
      <c r="E95" s="13">
        <v>147.79</v>
      </c>
      <c r="F95" s="10" t="s">
        <v>11</v>
      </c>
      <c r="G95" s="15">
        <v>57</v>
      </c>
      <c r="H95" s="15">
        <v>22</v>
      </c>
      <c r="I95" s="21"/>
    </row>
    <row r="96" spans="1:9" x14ac:dyDescent="0.25">
      <c r="A96" s="32"/>
      <c r="B96" s="30" t="s">
        <v>72</v>
      </c>
      <c r="C96" s="26">
        <v>34019</v>
      </c>
      <c r="D96" s="13">
        <v>9.1427750165160943E-2</v>
      </c>
      <c r="E96" s="14">
        <v>149.94</v>
      </c>
      <c r="F96" s="10" t="s">
        <v>19</v>
      </c>
      <c r="G96" s="15">
        <v>54</v>
      </c>
      <c r="H96" s="15">
        <v>26</v>
      </c>
      <c r="I96" s="21"/>
    </row>
    <row r="97" spans="1:9" x14ac:dyDescent="0.25">
      <c r="A97" s="32"/>
      <c r="B97" s="28" t="s">
        <v>73</v>
      </c>
      <c r="C97" s="25">
        <v>34024</v>
      </c>
      <c r="D97" s="13">
        <v>2.0758632523999475E-2</v>
      </c>
      <c r="E97" s="14">
        <v>39</v>
      </c>
      <c r="F97" s="10" t="s">
        <v>11</v>
      </c>
      <c r="G97" s="15">
        <v>57</v>
      </c>
      <c r="H97" s="15">
        <v>22</v>
      </c>
      <c r="I97" s="21"/>
    </row>
    <row r="98" spans="1:9" x14ac:dyDescent="0.25">
      <c r="A98" s="32"/>
      <c r="B98" s="30" t="s">
        <v>73</v>
      </c>
      <c r="C98" s="26">
        <v>34024</v>
      </c>
      <c r="D98" s="13">
        <v>2.0758632523999475E-2</v>
      </c>
      <c r="E98" s="14">
        <v>39</v>
      </c>
      <c r="F98" s="10" t="s">
        <v>19</v>
      </c>
      <c r="G98" s="15">
        <v>54</v>
      </c>
      <c r="H98" s="15">
        <v>26</v>
      </c>
      <c r="I98" s="21"/>
    </row>
    <row r="99" spans="1:9" x14ac:dyDescent="0.25">
      <c r="A99" s="32"/>
      <c r="B99" s="28" t="s">
        <v>74</v>
      </c>
      <c r="C99" s="25">
        <v>34033</v>
      </c>
      <c r="D99" s="13">
        <v>1.1108673620951071E-2</v>
      </c>
      <c r="E99" s="14">
        <v>17.82</v>
      </c>
      <c r="F99" s="10" t="s">
        <v>11</v>
      </c>
      <c r="G99" s="15">
        <v>57</v>
      </c>
      <c r="H99" s="15">
        <v>22</v>
      </c>
      <c r="I99" s="21"/>
    </row>
    <row r="100" spans="1:9" x14ac:dyDescent="0.25">
      <c r="A100" s="32"/>
      <c r="B100" s="30" t="s">
        <v>74</v>
      </c>
      <c r="C100" s="26">
        <v>34033</v>
      </c>
      <c r="D100" s="13">
        <v>1.1108673620951071E-2</v>
      </c>
      <c r="E100" s="14">
        <v>17.82</v>
      </c>
      <c r="F100" s="10" t="s">
        <v>19</v>
      </c>
      <c r="G100" s="15">
        <v>54</v>
      </c>
      <c r="H100" s="15">
        <v>26</v>
      </c>
      <c r="I100" s="21"/>
    </row>
    <row r="101" spans="1:9" x14ac:dyDescent="0.25">
      <c r="A101" s="32"/>
      <c r="B101" s="28" t="s">
        <v>75</v>
      </c>
      <c r="C101" s="25">
        <v>34045</v>
      </c>
      <c r="D101" s="13">
        <v>5.49879344237078E-2</v>
      </c>
      <c r="E101" s="14">
        <v>83.16</v>
      </c>
      <c r="F101" s="10" t="s">
        <v>11</v>
      </c>
      <c r="G101" s="15">
        <v>57</v>
      </c>
      <c r="H101" s="15">
        <v>22</v>
      </c>
      <c r="I101" s="21"/>
    </row>
    <row r="102" spans="1:9" x14ac:dyDescent="0.25">
      <c r="A102" s="32"/>
      <c r="B102" s="30" t="s">
        <v>75</v>
      </c>
      <c r="C102" s="26">
        <v>34045</v>
      </c>
      <c r="D102" s="13">
        <v>5.49879344237078E-2</v>
      </c>
      <c r="E102" s="14">
        <v>83.16</v>
      </c>
      <c r="F102" s="10" t="s">
        <v>19</v>
      </c>
      <c r="G102" s="15">
        <v>54</v>
      </c>
      <c r="H102" s="15">
        <v>26</v>
      </c>
      <c r="I102" s="20"/>
    </row>
    <row r="103" spans="1:9" x14ac:dyDescent="0.25">
      <c r="A103" s="32"/>
      <c r="B103" s="28" t="s">
        <v>76</v>
      </c>
      <c r="C103" s="25">
        <v>34050</v>
      </c>
      <c r="D103" s="6">
        <v>2.3370387471165657</v>
      </c>
      <c r="E103" s="7">
        <v>235.05</v>
      </c>
      <c r="F103" s="4" t="s">
        <v>11</v>
      </c>
      <c r="G103" s="8">
        <v>57</v>
      </c>
      <c r="H103" s="8">
        <v>45</v>
      </c>
      <c r="I103" s="19" t="s">
        <v>29</v>
      </c>
    </row>
    <row r="104" spans="1:9" x14ac:dyDescent="0.25">
      <c r="A104" s="32"/>
      <c r="B104" s="30" t="s">
        <v>76</v>
      </c>
      <c r="C104" s="26">
        <v>34050</v>
      </c>
      <c r="D104" s="6">
        <v>2.3370387471165657</v>
      </c>
      <c r="E104" s="7">
        <v>235.05</v>
      </c>
      <c r="F104" s="4" t="s">
        <v>13</v>
      </c>
      <c r="G104" s="8">
        <v>59</v>
      </c>
      <c r="H104" s="8">
        <v>48</v>
      </c>
      <c r="I104" s="20" t="s">
        <v>29</v>
      </c>
    </row>
    <row r="105" spans="1:9" x14ac:dyDescent="0.25">
      <c r="A105" s="32"/>
      <c r="B105" s="28" t="s">
        <v>77</v>
      </c>
      <c r="C105" s="25">
        <v>34053</v>
      </c>
      <c r="D105" s="13">
        <v>0.13441495081350796</v>
      </c>
      <c r="E105" s="14">
        <v>241.55</v>
      </c>
      <c r="F105" s="10" t="s">
        <v>11</v>
      </c>
      <c r="G105" s="15">
        <v>57</v>
      </c>
      <c r="H105" s="15">
        <v>22</v>
      </c>
      <c r="I105" s="19" t="s">
        <v>70</v>
      </c>
    </row>
    <row r="106" spans="1:9" x14ac:dyDescent="0.25">
      <c r="A106" s="32"/>
      <c r="B106" s="30" t="s">
        <v>77</v>
      </c>
      <c r="C106" s="26">
        <v>34053</v>
      </c>
      <c r="D106" s="13">
        <v>0.13441495081350796</v>
      </c>
      <c r="E106" s="14">
        <v>241.55</v>
      </c>
      <c r="F106" s="10" t="s">
        <v>19</v>
      </c>
      <c r="G106" s="15">
        <v>54</v>
      </c>
      <c r="H106" s="15">
        <v>26</v>
      </c>
      <c r="I106" s="20" t="s">
        <v>70</v>
      </c>
    </row>
    <row r="107" spans="1:9" x14ac:dyDescent="0.25">
      <c r="A107" s="32"/>
      <c r="B107" s="28" t="s">
        <v>78</v>
      </c>
      <c r="C107" s="25">
        <v>34059</v>
      </c>
      <c r="D107" s="13">
        <v>0.28164414937966858</v>
      </c>
      <c r="E107" s="14">
        <v>480.99</v>
      </c>
      <c r="F107" s="10" t="s">
        <v>11</v>
      </c>
      <c r="G107" s="15">
        <v>57</v>
      </c>
      <c r="H107" s="15">
        <v>22</v>
      </c>
      <c r="I107" s="19" t="s">
        <v>79</v>
      </c>
    </row>
    <row r="108" spans="1:9" x14ac:dyDescent="0.25">
      <c r="A108" s="32"/>
      <c r="B108" s="30" t="s">
        <v>78</v>
      </c>
      <c r="C108" s="26">
        <v>34059</v>
      </c>
      <c r="D108" s="13">
        <v>0.28164414937966858</v>
      </c>
      <c r="E108" s="14">
        <v>480.99</v>
      </c>
      <c r="F108" s="10" t="s">
        <v>19</v>
      </c>
      <c r="G108" s="15">
        <v>54</v>
      </c>
      <c r="H108" s="15">
        <v>26</v>
      </c>
      <c r="I108" s="20" t="s">
        <v>79</v>
      </c>
    </row>
    <row r="109" spans="1:9" x14ac:dyDescent="0.25">
      <c r="A109" s="32"/>
      <c r="B109" s="28" t="s">
        <v>80</v>
      </c>
      <c r="C109" s="25">
        <v>34072</v>
      </c>
      <c r="D109" s="13">
        <v>1.1729192202501901</v>
      </c>
      <c r="E109" s="14">
        <v>181.39</v>
      </c>
      <c r="F109" s="10" t="s">
        <v>11</v>
      </c>
      <c r="G109" s="15">
        <v>57</v>
      </c>
      <c r="H109" s="15">
        <v>22</v>
      </c>
      <c r="I109" s="19" t="s">
        <v>70</v>
      </c>
    </row>
    <row r="110" spans="1:9" x14ac:dyDescent="0.25">
      <c r="A110" s="32"/>
      <c r="B110" s="30" t="s">
        <v>80</v>
      </c>
      <c r="C110" s="26">
        <v>34072</v>
      </c>
      <c r="D110" s="13">
        <v>1.1729192202501901</v>
      </c>
      <c r="E110" s="14">
        <v>181.39</v>
      </c>
      <c r="F110" s="10" t="s">
        <v>19</v>
      </c>
      <c r="G110" s="15">
        <v>54</v>
      </c>
      <c r="H110" s="15">
        <v>26</v>
      </c>
      <c r="I110" s="20" t="s">
        <v>70</v>
      </c>
    </row>
    <row r="111" spans="1:9" x14ac:dyDescent="0.25">
      <c r="A111" s="32"/>
      <c r="B111" s="12" t="s">
        <v>81</v>
      </c>
      <c r="C111" s="17">
        <v>34100</v>
      </c>
      <c r="D111" s="13">
        <v>8.3595574218268145E-2</v>
      </c>
      <c r="E111" s="14">
        <v>153</v>
      </c>
      <c r="F111" s="10" t="s">
        <v>19</v>
      </c>
      <c r="G111" s="15">
        <v>54</v>
      </c>
      <c r="H111" s="15">
        <v>26</v>
      </c>
      <c r="I111" s="9" t="s">
        <v>82</v>
      </c>
    </row>
    <row r="112" spans="1:9" x14ac:dyDescent="0.25">
      <c r="A112" s="32"/>
      <c r="B112" s="28" t="s">
        <v>83</v>
      </c>
      <c r="C112" s="25">
        <v>34103</v>
      </c>
      <c r="D112" s="13">
        <v>6.3397985816538938E-2</v>
      </c>
      <c r="E112" s="14">
        <v>102</v>
      </c>
      <c r="F112" s="10" t="s">
        <v>11</v>
      </c>
      <c r="G112" s="15">
        <v>57</v>
      </c>
      <c r="H112" s="15">
        <v>22</v>
      </c>
      <c r="I112" s="19" t="s">
        <v>79</v>
      </c>
    </row>
    <row r="113" spans="1:9" x14ac:dyDescent="0.25">
      <c r="A113" s="32"/>
      <c r="B113" s="30" t="s">
        <v>83</v>
      </c>
      <c r="C113" s="26">
        <v>34103</v>
      </c>
      <c r="D113" s="13">
        <v>6.3397985816538938E-2</v>
      </c>
      <c r="E113" s="14">
        <v>102</v>
      </c>
      <c r="F113" s="10" t="s">
        <v>19</v>
      </c>
      <c r="G113" s="15">
        <v>54</v>
      </c>
      <c r="H113" s="15">
        <v>26</v>
      </c>
      <c r="I113" s="20" t="s">
        <v>79</v>
      </c>
    </row>
    <row r="114" spans="1:9" x14ac:dyDescent="0.25">
      <c r="A114" s="32"/>
      <c r="B114" s="28" t="s">
        <v>84</v>
      </c>
      <c r="C114" s="25">
        <v>34129</v>
      </c>
      <c r="D114" s="13">
        <v>0.1276285050061147</v>
      </c>
      <c r="E114" s="14">
        <v>200</v>
      </c>
      <c r="F114" s="10" t="s">
        <v>11</v>
      </c>
      <c r="G114" s="15">
        <v>57</v>
      </c>
      <c r="H114" s="15">
        <v>22</v>
      </c>
      <c r="I114" s="19" t="s">
        <v>85</v>
      </c>
    </row>
    <row r="115" spans="1:9" x14ac:dyDescent="0.25">
      <c r="A115" s="32"/>
      <c r="B115" s="30" t="s">
        <v>84</v>
      </c>
      <c r="C115" s="26">
        <v>34129</v>
      </c>
      <c r="D115" s="13">
        <v>0.12985366209945076</v>
      </c>
      <c r="E115" s="14">
        <v>200</v>
      </c>
      <c r="F115" s="10" t="s">
        <v>19</v>
      </c>
      <c r="G115" s="15">
        <v>54</v>
      </c>
      <c r="H115" s="15">
        <v>26</v>
      </c>
      <c r="I115" s="20" t="s">
        <v>85</v>
      </c>
    </row>
    <row r="116" spans="1:9" x14ac:dyDescent="0.25">
      <c r="A116" s="32"/>
      <c r="B116" s="28" t="s">
        <v>86</v>
      </c>
      <c r="C116" s="25">
        <v>34131</v>
      </c>
      <c r="D116" s="13">
        <v>1.9075500157188709E-2</v>
      </c>
      <c r="E116" s="14">
        <v>25.48</v>
      </c>
      <c r="F116" s="10" t="s">
        <v>11</v>
      </c>
      <c r="G116" s="15">
        <v>57</v>
      </c>
      <c r="H116" s="15">
        <v>22</v>
      </c>
      <c r="I116" s="19" t="s">
        <v>79</v>
      </c>
    </row>
    <row r="117" spans="1:9" x14ac:dyDescent="0.25">
      <c r="A117" s="32"/>
      <c r="B117" s="30" t="s">
        <v>86</v>
      </c>
      <c r="C117" s="26">
        <v>34131</v>
      </c>
      <c r="D117" s="13">
        <v>1.9075500157188709E-2</v>
      </c>
      <c r="E117" s="14">
        <v>25.48</v>
      </c>
      <c r="F117" s="10" t="s">
        <v>19</v>
      </c>
      <c r="G117" s="15">
        <v>54</v>
      </c>
      <c r="H117" s="15">
        <v>26</v>
      </c>
      <c r="I117" s="20" t="s">
        <v>79</v>
      </c>
    </row>
    <row r="118" spans="1:9" x14ac:dyDescent="0.25">
      <c r="A118" s="32"/>
      <c r="B118" s="28" t="s">
        <v>87</v>
      </c>
      <c r="C118" s="25">
        <v>34136</v>
      </c>
      <c r="D118" s="13">
        <v>0.13465058934486146</v>
      </c>
      <c r="E118" s="14">
        <v>229</v>
      </c>
      <c r="F118" s="10" t="s">
        <v>11</v>
      </c>
      <c r="G118" s="15">
        <v>57</v>
      </c>
      <c r="H118" s="15">
        <v>22</v>
      </c>
      <c r="I118" s="19" t="s">
        <v>85</v>
      </c>
    </row>
    <row r="119" spans="1:9" x14ac:dyDescent="0.25">
      <c r="A119" s="32"/>
      <c r="B119" s="30" t="s">
        <v>87</v>
      </c>
      <c r="C119" s="26">
        <v>34136</v>
      </c>
      <c r="D119" s="13">
        <v>0.13465058934486146</v>
      </c>
      <c r="E119" s="14">
        <v>229</v>
      </c>
      <c r="F119" s="10" t="s">
        <v>19</v>
      </c>
      <c r="G119" s="15">
        <v>54</v>
      </c>
      <c r="H119" s="15">
        <v>26</v>
      </c>
      <c r="I119" s="20" t="s">
        <v>85</v>
      </c>
    </row>
    <row r="120" spans="1:9" x14ac:dyDescent="0.25">
      <c r="A120" s="32"/>
      <c r="B120" s="28" t="s">
        <v>88</v>
      </c>
      <c r="C120" s="25">
        <v>34137</v>
      </c>
      <c r="D120" s="13">
        <v>1.9636544279458965E-2</v>
      </c>
      <c r="E120" s="14">
        <v>30</v>
      </c>
      <c r="F120" s="10" t="s">
        <v>11</v>
      </c>
      <c r="G120" s="15">
        <v>57</v>
      </c>
      <c r="H120" s="15">
        <v>22</v>
      </c>
      <c r="I120" s="19" t="s">
        <v>79</v>
      </c>
    </row>
    <row r="121" spans="1:9" x14ac:dyDescent="0.25">
      <c r="A121" s="32"/>
      <c r="B121" s="30" t="s">
        <v>88</v>
      </c>
      <c r="C121" s="26">
        <v>34137</v>
      </c>
      <c r="D121" s="13">
        <v>1.9636544279458965E-2</v>
      </c>
      <c r="E121" s="14">
        <v>30</v>
      </c>
      <c r="F121" s="10" t="s">
        <v>19</v>
      </c>
      <c r="G121" s="15">
        <v>54</v>
      </c>
      <c r="H121" s="15">
        <v>26</v>
      </c>
      <c r="I121" s="21"/>
    </row>
    <row r="122" spans="1:9" x14ac:dyDescent="0.25">
      <c r="A122" s="32"/>
      <c r="B122" s="28" t="s">
        <v>89</v>
      </c>
      <c r="C122" s="25">
        <v>34165</v>
      </c>
      <c r="D122" s="13">
        <v>5.1055015126593301E-2</v>
      </c>
      <c r="E122" s="14">
        <v>80</v>
      </c>
      <c r="F122" s="10" t="s">
        <v>11</v>
      </c>
      <c r="G122" s="15">
        <v>57</v>
      </c>
      <c r="H122" s="15">
        <v>22</v>
      </c>
      <c r="I122" s="21"/>
    </row>
    <row r="123" spans="1:9" x14ac:dyDescent="0.25">
      <c r="A123" s="32"/>
      <c r="B123" s="30" t="s">
        <v>89</v>
      </c>
      <c r="C123" s="26">
        <v>34165</v>
      </c>
      <c r="D123" s="13">
        <v>5.1055015126593301E-2</v>
      </c>
      <c r="E123" s="14">
        <v>80</v>
      </c>
      <c r="F123" s="10" t="s">
        <v>19</v>
      </c>
      <c r="G123" s="15">
        <v>54</v>
      </c>
      <c r="H123" s="15">
        <v>26</v>
      </c>
      <c r="I123" s="20"/>
    </row>
    <row r="124" spans="1:9" x14ac:dyDescent="0.25">
      <c r="A124" s="32"/>
      <c r="B124" s="28" t="s">
        <v>90</v>
      </c>
      <c r="C124" s="25">
        <v>34184</v>
      </c>
      <c r="D124" s="13">
        <v>3.1979514969404599E-2</v>
      </c>
      <c r="E124" s="14">
        <v>56</v>
      </c>
      <c r="F124" s="10" t="s">
        <v>11</v>
      </c>
      <c r="G124" s="15">
        <v>57</v>
      </c>
      <c r="H124" s="15">
        <v>22</v>
      </c>
      <c r="I124" s="19" t="s">
        <v>70</v>
      </c>
    </row>
    <row r="125" spans="1:9" x14ac:dyDescent="0.25">
      <c r="A125" s="32"/>
      <c r="B125" s="30" t="s">
        <v>90</v>
      </c>
      <c r="C125" s="26">
        <v>34184</v>
      </c>
      <c r="D125" s="13">
        <v>3.1979514969404599E-2</v>
      </c>
      <c r="E125" s="14">
        <v>56</v>
      </c>
      <c r="F125" s="10" t="s">
        <v>19</v>
      </c>
      <c r="G125" s="15">
        <v>54</v>
      </c>
      <c r="H125" s="15">
        <v>26</v>
      </c>
      <c r="I125" s="20" t="s">
        <v>70</v>
      </c>
    </row>
    <row r="126" spans="1:9" x14ac:dyDescent="0.25">
      <c r="A126" s="32"/>
      <c r="B126" s="28" t="s">
        <v>91</v>
      </c>
      <c r="C126" s="25">
        <v>34216</v>
      </c>
      <c r="D126" s="13">
        <v>3.903745002756441E-2</v>
      </c>
      <c r="E126" s="14">
        <v>70.56</v>
      </c>
      <c r="F126" s="10" t="s">
        <v>11</v>
      </c>
      <c r="G126" s="15">
        <v>57</v>
      </c>
      <c r="H126" s="15">
        <v>22</v>
      </c>
      <c r="I126" s="19" t="s">
        <v>79</v>
      </c>
    </row>
    <row r="127" spans="1:9" x14ac:dyDescent="0.25">
      <c r="A127" s="32"/>
      <c r="B127" s="30" t="s">
        <v>91</v>
      </c>
      <c r="C127" s="26">
        <v>34216</v>
      </c>
      <c r="D127" s="13">
        <v>3.9435791354376304E-2</v>
      </c>
      <c r="E127" s="14">
        <v>70.56</v>
      </c>
      <c r="F127" s="10" t="s">
        <v>19</v>
      </c>
      <c r="G127" s="15">
        <v>54</v>
      </c>
      <c r="H127" s="15">
        <v>26</v>
      </c>
      <c r="I127" s="20" t="s">
        <v>79</v>
      </c>
    </row>
    <row r="128" spans="1:9" x14ac:dyDescent="0.25">
      <c r="A128" s="32"/>
      <c r="B128" s="28" t="s">
        <v>92</v>
      </c>
      <c r="C128" s="25">
        <v>34218</v>
      </c>
      <c r="D128" s="13">
        <v>0.2785321263414039</v>
      </c>
      <c r="E128" s="14">
        <v>120.76</v>
      </c>
      <c r="F128" s="10" t="s">
        <v>11</v>
      </c>
      <c r="G128" s="15">
        <v>57</v>
      </c>
      <c r="H128" s="15">
        <v>22</v>
      </c>
      <c r="I128" s="19" t="s">
        <v>85</v>
      </c>
    </row>
    <row r="129" spans="1:9" x14ac:dyDescent="0.25">
      <c r="A129" s="32"/>
      <c r="B129" s="30" t="s">
        <v>92</v>
      </c>
      <c r="C129" s="26">
        <v>34218</v>
      </c>
      <c r="D129" s="13">
        <v>0.2785321263414039</v>
      </c>
      <c r="E129" s="14">
        <v>120.76</v>
      </c>
      <c r="F129" s="10" t="s">
        <v>19</v>
      </c>
      <c r="G129" s="15">
        <v>54</v>
      </c>
      <c r="H129" s="15">
        <v>26</v>
      </c>
      <c r="I129" s="20" t="s">
        <v>85</v>
      </c>
    </row>
    <row r="130" spans="1:9" x14ac:dyDescent="0.25">
      <c r="A130" s="32"/>
      <c r="B130" s="28" t="s">
        <v>93</v>
      </c>
      <c r="C130" s="25">
        <v>34232</v>
      </c>
      <c r="D130" s="13">
        <v>9.2791465614270194</v>
      </c>
      <c r="E130" s="14">
        <v>887</v>
      </c>
      <c r="F130" s="10" t="s">
        <v>11</v>
      </c>
      <c r="G130" s="15">
        <v>57</v>
      </c>
      <c r="H130" s="15">
        <v>22</v>
      </c>
      <c r="I130" s="19" t="s">
        <v>94</v>
      </c>
    </row>
    <row r="131" spans="1:9" x14ac:dyDescent="0.25">
      <c r="A131" s="32"/>
      <c r="B131" s="30" t="s">
        <v>93</v>
      </c>
      <c r="C131" s="26">
        <v>34232</v>
      </c>
      <c r="D131" s="13">
        <v>9.2791465614270194</v>
      </c>
      <c r="E131" s="14">
        <v>887</v>
      </c>
      <c r="F131" s="10" t="s">
        <v>19</v>
      </c>
      <c r="G131" s="15">
        <v>54</v>
      </c>
      <c r="H131" s="15">
        <v>26</v>
      </c>
      <c r="I131" s="20" t="s">
        <v>94</v>
      </c>
    </row>
    <row r="132" spans="1:9" x14ac:dyDescent="0.25">
      <c r="A132" s="32"/>
      <c r="B132" s="28" t="s">
        <v>95</v>
      </c>
      <c r="C132" s="25">
        <v>34240</v>
      </c>
      <c r="D132" s="13">
        <v>6.2208572277325992E-2</v>
      </c>
      <c r="E132" s="14">
        <v>94</v>
      </c>
      <c r="F132" s="10" t="s">
        <v>11</v>
      </c>
      <c r="G132" s="15">
        <v>57</v>
      </c>
      <c r="H132" s="15">
        <v>22</v>
      </c>
      <c r="I132" s="19" t="s">
        <v>70</v>
      </c>
    </row>
    <row r="133" spans="1:9" x14ac:dyDescent="0.25">
      <c r="A133" s="32"/>
      <c r="B133" s="30" t="s">
        <v>95</v>
      </c>
      <c r="C133" s="26">
        <v>34240</v>
      </c>
      <c r="D133" s="13">
        <v>6.2208572277325992E-2</v>
      </c>
      <c r="E133" s="14">
        <v>94</v>
      </c>
      <c r="F133" s="10" t="s">
        <v>19</v>
      </c>
      <c r="G133" s="15">
        <v>54</v>
      </c>
      <c r="H133" s="15">
        <v>26</v>
      </c>
      <c r="I133" s="20" t="s">
        <v>70</v>
      </c>
    </row>
    <row r="134" spans="1:9" x14ac:dyDescent="0.25">
      <c r="A134" s="32"/>
      <c r="B134" s="28" t="s">
        <v>96</v>
      </c>
      <c r="C134" s="25">
        <v>34245</v>
      </c>
      <c r="D134" s="13">
        <v>0.10515571437534293</v>
      </c>
      <c r="E134" s="14">
        <v>165.22</v>
      </c>
      <c r="F134" s="10" t="s">
        <v>11</v>
      </c>
      <c r="G134" s="15">
        <v>57</v>
      </c>
      <c r="H134" s="15">
        <v>22</v>
      </c>
      <c r="I134" s="19" t="s">
        <v>85</v>
      </c>
    </row>
    <row r="135" spans="1:9" x14ac:dyDescent="0.25">
      <c r="A135" s="33"/>
      <c r="B135" s="30" t="s">
        <v>96</v>
      </c>
      <c r="C135" s="26">
        <v>34245</v>
      </c>
      <c r="D135" s="13">
        <v>0.12573307354343688</v>
      </c>
      <c r="E135" s="14">
        <v>161.91</v>
      </c>
      <c r="F135" s="10" t="s">
        <v>19</v>
      </c>
      <c r="G135" s="15">
        <v>54</v>
      </c>
      <c r="H135" s="15">
        <v>26</v>
      </c>
      <c r="I135" s="20" t="s">
        <v>85</v>
      </c>
    </row>
    <row r="136" spans="1:9" x14ac:dyDescent="0.25">
      <c r="A136" s="25" t="s">
        <v>97</v>
      </c>
      <c r="B136" s="28" t="s">
        <v>98</v>
      </c>
      <c r="C136" s="25">
        <v>37001</v>
      </c>
      <c r="D136" s="6">
        <v>0.28786676249263965</v>
      </c>
      <c r="E136" s="7">
        <v>217.8</v>
      </c>
      <c r="F136" s="4" t="s">
        <v>11</v>
      </c>
      <c r="G136" s="8">
        <v>57</v>
      </c>
      <c r="H136" s="8">
        <v>22</v>
      </c>
      <c r="I136" s="19" t="s">
        <v>99</v>
      </c>
    </row>
    <row r="137" spans="1:9" x14ac:dyDescent="0.25">
      <c r="A137" s="27"/>
      <c r="B137" s="30" t="s">
        <v>98</v>
      </c>
      <c r="C137" s="26">
        <v>37001</v>
      </c>
      <c r="D137" s="6">
        <v>0.28786676249263965</v>
      </c>
      <c r="E137" s="7">
        <v>217.8</v>
      </c>
      <c r="F137" s="4" t="s">
        <v>19</v>
      </c>
      <c r="G137" s="8">
        <v>53</v>
      </c>
      <c r="H137" s="8">
        <v>47</v>
      </c>
      <c r="I137" s="20" t="s">
        <v>99</v>
      </c>
    </row>
    <row r="138" spans="1:9" x14ac:dyDescent="0.25">
      <c r="A138" s="27"/>
      <c r="B138" s="5" t="s">
        <v>100</v>
      </c>
      <c r="C138" s="5">
        <v>37002</v>
      </c>
      <c r="D138" s="6">
        <v>6.5988426843635539E-2</v>
      </c>
      <c r="E138" s="7">
        <v>87.82</v>
      </c>
      <c r="F138" s="4" t="s">
        <v>19</v>
      </c>
      <c r="G138" s="8">
        <v>53</v>
      </c>
      <c r="H138" s="8">
        <v>47</v>
      </c>
      <c r="I138" s="19" t="s">
        <v>101</v>
      </c>
    </row>
    <row r="139" spans="1:9" x14ac:dyDescent="0.25">
      <c r="A139" s="27"/>
      <c r="B139" s="5" t="s">
        <v>102</v>
      </c>
      <c r="C139" s="5">
        <v>37003</v>
      </c>
      <c r="D139" s="6">
        <v>4.4236986246555719E-2</v>
      </c>
      <c r="E139" s="7">
        <v>31.96</v>
      </c>
      <c r="F139" s="4" t="s">
        <v>19</v>
      </c>
      <c r="G139" s="8">
        <v>53</v>
      </c>
      <c r="H139" s="8">
        <v>47</v>
      </c>
      <c r="I139" s="20" t="s">
        <v>101</v>
      </c>
    </row>
    <row r="140" spans="1:9" x14ac:dyDescent="0.25">
      <c r="A140" s="27"/>
      <c r="B140" s="25" t="s">
        <v>103</v>
      </c>
      <c r="C140" s="25">
        <v>37005</v>
      </c>
      <c r="D140" s="6">
        <v>0.13193478391655053</v>
      </c>
      <c r="E140" s="7">
        <v>88.78</v>
      </c>
      <c r="F140" s="4" t="s">
        <v>11</v>
      </c>
      <c r="G140" s="8">
        <v>57</v>
      </c>
      <c r="H140" s="8">
        <v>22</v>
      </c>
      <c r="I140" s="19" t="s">
        <v>104</v>
      </c>
    </row>
    <row r="141" spans="1:9" x14ac:dyDescent="0.25">
      <c r="A141" s="27"/>
      <c r="B141" s="27"/>
      <c r="C141" s="27">
        <v>37005</v>
      </c>
      <c r="D141" s="6">
        <v>0.13193478391655053</v>
      </c>
      <c r="E141" s="7">
        <v>88.16</v>
      </c>
      <c r="F141" s="4" t="s">
        <v>19</v>
      </c>
      <c r="G141" s="8">
        <v>53</v>
      </c>
      <c r="H141" s="8">
        <v>47</v>
      </c>
      <c r="I141" s="20"/>
    </row>
    <row r="142" spans="1:9" x14ac:dyDescent="0.25">
      <c r="A142" s="27"/>
      <c r="B142" s="27"/>
      <c r="C142" s="27">
        <v>37005</v>
      </c>
      <c r="D142" s="6">
        <v>0</v>
      </c>
      <c r="E142" s="7">
        <v>0.45</v>
      </c>
      <c r="F142" s="4" t="s">
        <v>11</v>
      </c>
      <c r="G142" s="8">
        <v>57</v>
      </c>
      <c r="H142" s="8">
        <v>22</v>
      </c>
      <c r="I142" s="19" t="s">
        <v>105</v>
      </c>
    </row>
    <row r="143" spans="1:9" x14ac:dyDescent="0.25">
      <c r="A143" s="27"/>
      <c r="B143" s="27"/>
      <c r="C143" s="27">
        <v>37005</v>
      </c>
      <c r="D143" s="7">
        <v>0</v>
      </c>
      <c r="E143" s="7">
        <v>0</v>
      </c>
      <c r="F143" s="4" t="s">
        <v>19</v>
      </c>
      <c r="G143" s="8">
        <v>53</v>
      </c>
      <c r="H143" s="8">
        <v>47</v>
      </c>
      <c r="I143" s="20" t="s">
        <v>105</v>
      </c>
    </row>
    <row r="144" spans="1:9" x14ac:dyDescent="0.25">
      <c r="A144" s="27"/>
      <c r="B144" s="26"/>
      <c r="C144" s="26">
        <v>37005</v>
      </c>
      <c r="D144" s="6">
        <v>0</v>
      </c>
      <c r="E144" s="7">
        <v>3.52</v>
      </c>
      <c r="F144" s="4" t="s">
        <v>19</v>
      </c>
      <c r="G144" s="8">
        <v>53</v>
      </c>
      <c r="H144" s="8">
        <v>47</v>
      </c>
      <c r="I144" s="9" t="s">
        <v>101</v>
      </c>
    </row>
    <row r="145" spans="1:9" x14ac:dyDescent="0.25">
      <c r="A145" s="27"/>
      <c r="B145" s="28" t="s">
        <v>106</v>
      </c>
      <c r="C145" s="25">
        <v>37006</v>
      </c>
      <c r="D145" s="6">
        <v>0.24768888678673165</v>
      </c>
      <c r="E145" s="7">
        <v>149</v>
      </c>
      <c r="F145" s="4" t="s">
        <v>19</v>
      </c>
      <c r="G145" s="8">
        <v>53</v>
      </c>
      <c r="H145" s="8">
        <v>47</v>
      </c>
      <c r="I145" s="9" t="s">
        <v>107</v>
      </c>
    </row>
    <row r="146" spans="1:9" x14ac:dyDescent="0.25">
      <c r="A146" s="27"/>
      <c r="B146" s="30" t="s">
        <v>106</v>
      </c>
      <c r="C146" s="26">
        <v>37006</v>
      </c>
      <c r="D146" s="6">
        <v>0</v>
      </c>
      <c r="E146" s="7">
        <v>0.99</v>
      </c>
      <c r="F146" s="4" t="s">
        <v>19</v>
      </c>
      <c r="G146" s="8">
        <v>53</v>
      </c>
      <c r="H146" s="8">
        <v>47</v>
      </c>
      <c r="I146" s="9" t="s">
        <v>101</v>
      </c>
    </row>
    <row r="147" spans="1:9" x14ac:dyDescent="0.25">
      <c r="A147" s="27"/>
      <c r="B147" s="25" t="s">
        <v>108</v>
      </c>
      <c r="C147" s="25">
        <v>37015</v>
      </c>
      <c r="D147" s="6">
        <v>0</v>
      </c>
      <c r="E147" s="7">
        <v>0.23</v>
      </c>
      <c r="F147" s="4" t="s">
        <v>11</v>
      </c>
      <c r="G147" s="8">
        <v>57</v>
      </c>
      <c r="H147" s="8">
        <v>22</v>
      </c>
      <c r="I147" s="19" t="s">
        <v>104</v>
      </c>
    </row>
    <row r="148" spans="1:9" x14ac:dyDescent="0.25">
      <c r="A148" s="27"/>
      <c r="B148" s="27"/>
      <c r="C148" s="27">
        <v>37015</v>
      </c>
      <c r="D148" s="6">
        <v>0</v>
      </c>
      <c r="E148" s="7">
        <v>0.19</v>
      </c>
      <c r="F148" s="4" t="s">
        <v>19</v>
      </c>
      <c r="G148" s="8">
        <v>53</v>
      </c>
      <c r="H148" s="8">
        <v>47</v>
      </c>
      <c r="I148" s="20"/>
    </row>
    <row r="149" spans="1:9" x14ac:dyDescent="0.25">
      <c r="A149" s="27"/>
      <c r="B149" s="27"/>
      <c r="C149" s="27">
        <v>37015</v>
      </c>
      <c r="D149" s="6">
        <v>0</v>
      </c>
      <c r="E149" s="7">
        <v>0.1</v>
      </c>
      <c r="F149" s="4" t="s">
        <v>19</v>
      </c>
      <c r="G149" s="8">
        <v>53</v>
      </c>
      <c r="H149" s="8">
        <v>47</v>
      </c>
      <c r="I149" s="9" t="s">
        <v>101</v>
      </c>
    </row>
    <row r="150" spans="1:9" x14ac:dyDescent="0.25">
      <c r="A150" s="27"/>
      <c r="B150" s="26"/>
      <c r="C150" s="26">
        <v>37015</v>
      </c>
      <c r="D150" s="6">
        <v>0</v>
      </c>
      <c r="E150" s="7">
        <v>7.0000000000000007E-2</v>
      </c>
      <c r="F150" s="4" t="s">
        <v>19</v>
      </c>
      <c r="G150" s="8">
        <v>53</v>
      </c>
      <c r="H150" s="8">
        <v>47</v>
      </c>
      <c r="I150" s="9" t="s">
        <v>109</v>
      </c>
    </row>
    <row r="151" spans="1:9" x14ac:dyDescent="0.25">
      <c r="A151" s="27"/>
      <c r="B151" s="25" t="s">
        <v>110</v>
      </c>
      <c r="C151" s="25">
        <v>37037</v>
      </c>
      <c r="D151" s="6">
        <v>0</v>
      </c>
      <c r="E151" s="7">
        <v>0.4</v>
      </c>
      <c r="F151" s="4" t="s">
        <v>11</v>
      </c>
      <c r="G151" s="8">
        <v>57</v>
      </c>
      <c r="H151" s="8">
        <v>22</v>
      </c>
      <c r="I151" s="19" t="s">
        <v>105</v>
      </c>
    </row>
    <row r="152" spans="1:9" x14ac:dyDescent="0.25">
      <c r="A152" s="27"/>
      <c r="B152" s="27"/>
      <c r="C152" s="27">
        <v>37037</v>
      </c>
      <c r="D152" s="7">
        <v>0</v>
      </c>
      <c r="E152" s="7">
        <v>0</v>
      </c>
      <c r="F152" s="4" t="s">
        <v>19</v>
      </c>
      <c r="G152" s="8">
        <v>53</v>
      </c>
      <c r="H152" s="8">
        <v>47</v>
      </c>
      <c r="I152" s="20"/>
    </row>
    <row r="153" spans="1:9" x14ac:dyDescent="0.25">
      <c r="A153" s="27"/>
      <c r="B153" s="26"/>
      <c r="C153" s="26">
        <v>37037</v>
      </c>
      <c r="D153" s="6">
        <v>0.17564751609720389</v>
      </c>
      <c r="E153" s="7">
        <v>126.8</v>
      </c>
      <c r="F153" s="4" t="s">
        <v>19</v>
      </c>
      <c r="G153" s="8">
        <v>53</v>
      </c>
      <c r="H153" s="8">
        <v>47</v>
      </c>
      <c r="I153" s="9" t="s">
        <v>101</v>
      </c>
    </row>
    <row r="154" spans="1:9" x14ac:dyDescent="0.25">
      <c r="A154" s="27"/>
      <c r="B154" s="25" t="s">
        <v>111</v>
      </c>
      <c r="C154" s="25">
        <v>37054</v>
      </c>
      <c r="D154" s="6">
        <v>0.45180980382220975</v>
      </c>
      <c r="E154" s="7">
        <v>40.85</v>
      </c>
      <c r="F154" s="4" t="s">
        <v>11</v>
      </c>
      <c r="G154" s="8">
        <v>57</v>
      </c>
      <c r="H154" s="8">
        <v>22</v>
      </c>
      <c r="I154" s="19" t="s">
        <v>105</v>
      </c>
    </row>
    <row r="155" spans="1:9" x14ac:dyDescent="0.25">
      <c r="A155" s="27"/>
      <c r="B155" s="27"/>
      <c r="C155" s="27">
        <v>37054</v>
      </c>
      <c r="D155" s="7">
        <v>0</v>
      </c>
      <c r="E155" s="7">
        <v>0</v>
      </c>
      <c r="F155" s="4" t="s">
        <v>19</v>
      </c>
      <c r="G155" s="8">
        <v>53</v>
      </c>
      <c r="H155" s="8">
        <v>47</v>
      </c>
      <c r="I155" s="20"/>
    </row>
    <row r="156" spans="1:9" x14ac:dyDescent="0.25">
      <c r="A156" s="27"/>
      <c r="B156" s="26"/>
      <c r="C156" s="26">
        <v>37054</v>
      </c>
      <c r="D156" s="6">
        <v>0</v>
      </c>
      <c r="E156" s="7">
        <v>1.81</v>
      </c>
      <c r="F156" s="4" t="s">
        <v>19</v>
      </c>
      <c r="G156" s="8">
        <v>53</v>
      </c>
      <c r="H156" s="8">
        <v>47</v>
      </c>
      <c r="I156" s="19" t="s">
        <v>101</v>
      </c>
    </row>
    <row r="157" spans="1:9" x14ac:dyDescent="0.25">
      <c r="A157" s="27"/>
      <c r="B157" s="5" t="s">
        <v>112</v>
      </c>
      <c r="C157" s="5">
        <v>37059</v>
      </c>
      <c r="D157" s="6">
        <v>1.5558347159970582E-3</v>
      </c>
      <c r="E157" s="7">
        <v>0.34</v>
      </c>
      <c r="F157" s="4" t="s">
        <v>19</v>
      </c>
      <c r="G157" s="8">
        <v>53</v>
      </c>
      <c r="H157" s="8">
        <v>47</v>
      </c>
      <c r="I157" s="20"/>
    </row>
    <row r="158" spans="1:9" x14ac:dyDescent="0.25">
      <c r="A158" s="27"/>
      <c r="B158" s="28" t="s">
        <v>113</v>
      </c>
      <c r="C158" s="25">
        <v>37068</v>
      </c>
      <c r="D158" s="6">
        <v>0.55174877700346869</v>
      </c>
      <c r="E158" s="7">
        <v>402.55</v>
      </c>
      <c r="F158" s="4" t="s">
        <v>11</v>
      </c>
      <c r="G158" s="8">
        <v>57</v>
      </c>
      <c r="H158" s="8">
        <v>22</v>
      </c>
      <c r="I158" s="19" t="s">
        <v>99</v>
      </c>
    </row>
    <row r="159" spans="1:9" x14ac:dyDescent="0.25">
      <c r="A159" s="27"/>
      <c r="B159" s="30" t="s">
        <v>113</v>
      </c>
      <c r="C159" s="26">
        <v>37068</v>
      </c>
      <c r="D159" s="6">
        <v>0.37178525093731174</v>
      </c>
      <c r="E159" s="7">
        <v>317.39999999999998</v>
      </c>
      <c r="F159" s="4" t="s">
        <v>19</v>
      </c>
      <c r="G159" s="8">
        <v>53</v>
      </c>
      <c r="H159" s="8">
        <v>47</v>
      </c>
      <c r="I159" s="20" t="s">
        <v>99</v>
      </c>
    </row>
    <row r="160" spans="1:9" x14ac:dyDescent="0.25">
      <c r="A160" s="27"/>
      <c r="B160" s="28" t="s">
        <v>114</v>
      </c>
      <c r="C160" s="25">
        <v>37074</v>
      </c>
      <c r="D160" s="6">
        <v>0.24521199791886436</v>
      </c>
      <c r="E160" s="7">
        <v>180</v>
      </c>
      <c r="F160" s="4" t="s">
        <v>11</v>
      </c>
      <c r="G160" s="8">
        <v>57</v>
      </c>
      <c r="H160" s="8">
        <v>22</v>
      </c>
      <c r="I160" s="19" t="s">
        <v>105</v>
      </c>
    </row>
    <row r="161" spans="1:9" x14ac:dyDescent="0.25">
      <c r="A161" s="27"/>
      <c r="B161" s="30" t="s">
        <v>114</v>
      </c>
      <c r="C161" s="26">
        <v>37074</v>
      </c>
      <c r="D161" s="6">
        <v>0.24768888678673165</v>
      </c>
      <c r="E161" s="7">
        <v>180</v>
      </c>
      <c r="F161" s="4" t="s">
        <v>19</v>
      </c>
      <c r="G161" s="8">
        <v>53</v>
      </c>
      <c r="H161" s="8">
        <v>47</v>
      </c>
      <c r="I161" s="21"/>
    </row>
    <row r="162" spans="1:9" x14ac:dyDescent="0.25">
      <c r="A162" s="27"/>
      <c r="B162" s="25" t="s">
        <v>115</v>
      </c>
      <c r="C162" s="25">
        <v>37086</v>
      </c>
      <c r="D162" s="6">
        <v>2.0076418523598432</v>
      </c>
      <c r="E162" s="7">
        <v>91.97</v>
      </c>
      <c r="F162" s="4" t="s">
        <v>11</v>
      </c>
      <c r="G162" s="8">
        <v>57</v>
      </c>
      <c r="H162" s="8">
        <v>22</v>
      </c>
      <c r="I162" s="21"/>
    </row>
    <row r="163" spans="1:9" x14ac:dyDescent="0.25">
      <c r="A163" s="27"/>
      <c r="B163" s="27"/>
      <c r="C163" s="27">
        <v>37086</v>
      </c>
      <c r="D163" s="6">
        <v>0</v>
      </c>
      <c r="E163" s="7">
        <v>0.09</v>
      </c>
      <c r="F163" s="4" t="s">
        <v>19</v>
      </c>
      <c r="G163" s="8">
        <v>53</v>
      </c>
      <c r="H163" s="8">
        <v>47</v>
      </c>
      <c r="I163" s="20"/>
    </row>
    <row r="164" spans="1:9" x14ac:dyDescent="0.25">
      <c r="A164" s="27"/>
      <c r="B164" s="26"/>
      <c r="C164" s="26">
        <v>37086</v>
      </c>
      <c r="D164" s="6">
        <v>2.3281325838530549</v>
      </c>
      <c r="E164" s="7">
        <v>98.81</v>
      </c>
      <c r="F164" s="4" t="s">
        <v>19</v>
      </c>
      <c r="G164" s="8">
        <v>53</v>
      </c>
      <c r="H164" s="8">
        <v>47</v>
      </c>
      <c r="I164" s="9" t="s">
        <v>101</v>
      </c>
    </row>
    <row r="165" spans="1:9" x14ac:dyDescent="0.25">
      <c r="A165" s="27"/>
      <c r="B165" s="25" t="s">
        <v>116</v>
      </c>
      <c r="C165" s="25">
        <v>37091</v>
      </c>
      <c r="D165" s="6">
        <v>0.2809464096758848</v>
      </c>
      <c r="E165" s="7">
        <v>183.31</v>
      </c>
      <c r="F165" s="4" t="s">
        <v>11</v>
      </c>
      <c r="G165" s="8">
        <v>57</v>
      </c>
      <c r="H165" s="8">
        <v>22</v>
      </c>
      <c r="I165" s="19" t="s">
        <v>105</v>
      </c>
    </row>
    <row r="166" spans="1:9" x14ac:dyDescent="0.25">
      <c r="A166" s="27"/>
      <c r="B166" s="27"/>
      <c r="C166" s="27">
        <v>37091</v>
      </c>
      <c r="D166" s="7">
        <v>0</v>
      </c>
      <c r="E166" s="7">
        <v>0</v>
      </c>
      <c r="F166" s="4" t="s">
        <v>19</v>
      </c>
      <c r="G166" s="8">
        <v>53</v>
      </c>
      <c r="H166" s="8">
        <v>47</v>
      </c>
      <c r="I166" s="20" t="s">
        <v>105</v>
      </c>
    </row>
    <row r="167" spans="1:9" x14ac:dyDescent="0.25">
      <c r="A167" s="27"/>
      <c r="B167" s="26"/>
      <c r="C167" s="26">
        <v>37091</v>
      </c>
      <c r="D167" s="6">
        <v>0.28378425219786341</v>
      </c>
      <c r="E167" s="7">
        <v>187</v>
      </c>
      <c r="F167" s="4" t="s">
        <v>19</v>
      </c>
      <c r="G167" s="8">
        <v>53</v>
      </c>
      <c r="H167" s="8">
        <v>47</v>
      </c>
      <c r="I167" s="19" t="s">
        <v>101</v>
      </c>
    </row>
    <row r="168" spans="1:9" x14ac:dyDescent="0.25">
      <c r="A168" s="27"/>
      <c r="B168" s="5" t="s">
        <v>117</v>
      </c>
      <c r="C168" s="5">
        <v>37096</v>
      </c>
      <c r="D168" s="6">
        <v>0</v>
      </c>
      <c r="E168" s="7">
        <v>8.75</v>
      </c>
      <c r="F168" s="4" t="s">
        <v>19</v>
      </c>
      <c r="G168" s="8">
        <v>53</v>
      </c>
      <c r="H168" s="8">
        <v>47</v>
      </c>
      <c r="I168" s="21"/>
    </row>
    <row r="169" spans="1:9" x14ac:dyDescent="0.25">
      <c r="A169" s="27"/>
      <c r="B169" s="5" t="s">
        <v>118</v>
      </c>
      <c r="C169" s="5">
        <v>37097</v>
      </c>
      <c r="D169" s="6">
        <v>1.0372227291087811E-3</v>
      </c>
      <c r="E169" s="7">
        <v>21.67</v>
      </c>
      <c r="F169" s="4" t="s">
        <v>19</v>
      </c>
      <c r="G169" s="8">
        <v>53</v>
      </c>
      <c r="H169" s="8">
        <v>47</v>
      </c>
      <c r="I169" s="21"/>
    </row>
    <row r="170" spans="1:9" x14ac:dyDescent="0.25">
      <c r="A170" s="27"/>
      <c r="B170" s="5" t="s">
        <v>119</v>
      </c>
      <c r="C170" s="5">
        <v>37106</v>
      </c>
      <c r="D170" s="6">
        <v>1.4901066736514916E-2</v>
      </c>
      <c r="E170" s="7">
        <v>18.05</v>
      </c>
      <c r="F170" s="4" t="s">
        <v>19</v>
      </c>
      <c r="G170" s="8">
        <v>53</v>
      </c>
      <c r="H170" s="8">
        <v>47</v>
      </c>
      <c r="I170" s="21"/>
    </row>
    <row r="171" spans="1:9" x14ac:dyDescent="0.25">
      <c r="A171" s="27"/>
      <c r="B171" s="5" t="s">
        <v>120</v>
      </c>
      <c r="C171" s="5">
        <v>37107</v>
      </c>
      <c r="D171" s="6">
        <v>0.36985980145894692</v>
      </c>
      <c r="E171" s="7">
        <v>46.97</v>
      </c>
      <c r="F171" s="4" t="s">
        <v>19</v>
      </c>
      <c r="G171" s="8">
        <v>53</v>
      </c>
      <c r="H171" s="8">
        <v>47</v>
      </c>
      <c r="I171" s="20"/>
    </row>
    <row r="172" spans="1:9" x14ac:dyDescent="0.25">
      <c r="A172" s="27"/>
      <c r="B172" s="28" t="s">
        <v>121</v>
      </c>
      <c r="C172" s="25">
        <v>37109</v>
      </c>
      <c r="D172" s="6">
        <v>1.3551227950509663</v>
      </c>
      <c r="E172" s="7">
        <v>196</v>
      </c>
      <c r="F172" s="4" t="s">
        <v>11</v>
      </c>
      <c r="G172" s="8">
        <v>57</v>
      </c>
      <c r="H172" s="8">
        <v>22</v>
      </c>
      <c r="I172" s="19" t="s">
        <v>122</v>
      </c>
    </row>
    <row r="173" spans="1:9" x14ac:dyDescent="0.25">
      <c r="A173" s="27"/>
      <c r="B173" s="30" t="s">
        <v>121</v>
      </c>
      <c r="C173" s="26">
        <v>37109</v>
      </c>
      <c r="D173" s="6">
        <v>1.3551227950509663</v>
      </c>
      <c r="E173" s="7">
        <v>196</v>
      </c>
      <c r="F173" s="4" t="s">
        <v>19</v>
      </c>
      <c r="G173" s="8">
        <v>53</v>
      </c>
      <c r="H173" s="8">
        <v>47</v>
      </c>
      <c r="I173" s="20" t="s">
        <v>122</v>
      </c>
    </row>
    <row r="174" spans="1:9" x14ac:dyDescent="0.25">
      <c r="A174" s="27"/>
      <c r="B174" s="5" t="s">
        <v>123</v>
      </c>
      <c r="C174" s="5">
        <v>37113</v>
      </c>
      <c r="D174" s="6">
        <v>2.5209127669911688E-4</v>
      </c>
      <c r="E174" s="7">
        <v>0.42</v>
      </c>
      <c r="F174" s="4" t="s">
        <v>19</v>
      </c>
      <c r="G174" s="8">
        <v>53</v>
      </c>
      <c r="H174" s="8">
        <v>47</v>
      </c>
      <c r="I174" s="19" t="s">
        <v>101</v>
      </c>
    </row>
    <row r="175" spans="1:9" x14ac:dyDescent="0.25">
      <c r="A175" s="27"/>
      <c r="B175" s="5" t="s">
        <v>124</v>
      </c>
      <c r="C175" s="5">
        <v>37119</v>
      </c>
      <c r="D175" s="6">
        <v>3.6908506867100448E-2</v>
      </c>
      <c r="E175" s="7">
        <v>78.040000000000006</v>
      </c>
      <c r="F175" s="4" t="s">
        <v>19</v>
      </c>
      <c r="G175" s="8">
        <v>53</v>
      </c>
      <c r="H175" s="8">
        <v>47</v>
      </c>
      <c r="I175" s="20" t="s">
        <v>101</v>
      </c>
    </row>
    <row r="176" spans="1:9" x14ac:dyDescent="0.25">
      <c r="A176" s="27"/>
      <c r="B176" s="25" t="s">
        <v>125</v>
      </c>
      <c r="C176" s="25">
        <v>37127</v>
      </c>
      <c r="D176" s="6">
        <v>0.34975164415613863</v>
      </c>
      <c r="E176" s="7">
        <v>258</v>
      </c>
      <c r="F176" s="4" t="s">
        <v>11</v>
      </c>
      <c r="G176" s="8">
        <v>57</v>
      </c>
      <c r="H176" s="8">
        <v>22</v>
      </c>
      <c r="I176" s="19" t="s">
        <v>105</v>
      </c>
    </row>
    <row r="177" spans="1:9" x14ac:dyDescent="0.25">
      <c r="A177" s="27"/>
      <c r="B177" s="27"/>
      <c r="C177" s="27">
        <v>37127</v>
      </c>
      <c r="D177" s="6">
        <v>0.34975164415613863</v>
      </c>
      <c r="E177" s="7">
        <v>239.74</v>
      </c>
      <c r="F177" s="4" t="s">
        <v>19</v>
      </c>
      <c r="G177" s="8">
        <v>53</v>
      </c>
      <c r="H177" s="8">
        <v>47</v>
      </c>
      <c r="I177" s="20" t="s">
        <v>105</v>
      </c>
    </row>
    <row r="178" spans="1:9" x14ac:dyDescent="0.25">
      <c r="A178" s="27"/>
      <c r="B178" s="26"/>
      <c r="C178" s="26">
        <v>37127</v>
      </c>
      <c r="D178" s="6">
        <v>0</v>
      </c>
      <c r="E178" s="7">
        <v>18.25</v>
      </c>
      <c r="F178" s="4" t="s">
        <v>19</v>
      </c>
      <c r="G178" s="8">
        <v>53</v>
      </c>
      <c r="H178" s="8">
        <v>47</v>
      </c>
      <c r="I178" s="9" t="s">
        <v>101</v>
      </c>
    </row>
    <row r="179" spans="1:9" x14ac:dyDescent="0.25">
      <c r="A179" s="27"/>
      <c r="B179" s="5" t="s">
        <v>126</v>
      </c>
      <c r="C179" s="5">
        <v>37132</v>
      </c>
      <c r="D179" s="6">
        <v>3.2393788998933998E-4</v>
      </c>
      <c r="E179" s="7">
        <v>0.92</v>
      </c>
      <c r="F179" s="4" t="s">
        <v>19</v>
      </c>
      <c r="G179" s="8">
        <v>53</v>
      </c>
      <c r="H179" s="8">
        <v>47</v>
      </c>
      <c r="I179" s="9" t="s">
        <v>127</v>
      </c>
    </row>
    <row r="180" spans="1:9" x14ac:dyDescent="0.25">
      <c r="A180" s="27"/>
      <c r="B180" s="28" t="s">
        <v>128</v>
      </c>
      <c r="C180" s="25">
        <v>37135</v>
      </c>
      <c r="D180" s="6">
        <v>4.8574758928097178E-2</v>
      </c>
      <c r="E180" s="7">
        <v>3.61</v>
      </c>
      <c r="F180" s="4" t="s">
        <v>11</v>
      </c>
      <c r="G180" s="8">
        <v>57</v>
      </c>
      <c r="H180" s="8">
        <v>22</v>
      </c>
      <c r="I180" s="19" t="s">
        <v>99</v>
      </c>
    </row>
    <row r="181" spans="1:9" x14ac:dyDescent="0.25">
      <c r="A181" s="27"/>
      <c r="B181" s="30" t="s">
        <v>128</v>
      </c>
      <c r="C181" s="26">
        <v>37135</v>
      </c>
      <c r="D181" s="6">
        <v>1.0003307813137552E-3</v>
      </c>
      <c r="E181" s="7">
        <v>0</v>
      </c>
      <c r="F181" s="4" t="s">
        <v>19</v>
      </c>
      <c r="G181" s="8">
        <v>53</v>
      </c>
      <c r="H181" s="8">
        <v>47</v>
      </c>
      <c r="I181" s="20" t="s">
        <v>99</v>
      </c>
    </row>
    <row r="182" spans="1:9" x14ac:dyDescent="0.25">
      <c r="A182" s="27"/>
      <c r="B182" s="25" t="s">
        <v>129</v>
      </c>
      <c r="C182" s="25">
        <v>37136</v>
      </c>
      <c r="D182" s="6">
        <v>1.0939856111924511</v>
      </c>
      <c r="E182" s="7">
        <v>43.8</v>
      </c>
      <c r="F182" s="4" t="s">
        <v>11</v>
      </c>
      <c r="G182" s="8">
        <v>57</v>
      </c>
      <c r="H182" s="8">
        <v>22</v>
      </c>
      <c r="I182" s="19" t="s">
        <v>105</v>
      </c>
    </row>
    <row r="183" spans="1:9" x14ac:dyDescent="0.25">
      <c r="A183" s="27"/>
      <c r="B183" s="27" t="s">
        <v>129</v>
      </c>
      <c r="C183" s="27">
        <v>37136</v>
      </c>
      <c r="D183" s="6">
        <v>0</v>
      </c>
      <c r="E183" s="7">
        <v>0.06</v>
      </c>
      <c r="F183" s="4" t="s">
        <v>19</v>
      </c>
      <c r="G183" s="8">
        <v>53</v>
      </c>
      <c r="H183" s="8">
        <v>47</v>
      </c>
      <c r="I183" s="20" t="s">
        <v>105</v>
      </c>
    </row>
    <row r="184" spans="1:9" x14ac:dyDescent="0.25">
      <c r="A184" s="27"/>
      <c r="B184" s="26" t="s">
        <v>129</v>
      </c>
      <c r="C184" s="26">
        <v>37136</v>
      </c>
      <c r="D184" s="6">
        <v>0</v>
      </c>
      <c r="E184" s="7">
        <v>5.25</v>
      </c>
      <c r="F184" s="4" t="s">
        <v>19</v>
      </c>
      <c r="G184" s="8">
        <v>53</v>
      </c>
      <c r="H184" s="8">
        <v>47</v>
      </c>
      <c r="I184" s="9" t="s">
        <v>101</v>
      </c>
    </row>
    <row r="185" spans="1:9" x14ac:dyDescent="0.25">
      <c r="A185" s="27"/>
      <c r="B185" s="25" t="s">
        <v>130</v>
      </c>
      <c r="C185" s="25">
        <v>37140</v>
      </c>
      <c r="D185" s="6">
        <v>0</v>
      </c>
      <c r="E185" s="7">
        <v>5.82</v>
      </c>
      <c r="F185" s="4" t="s">
        <v>11</v>
      </c>
      <c r="G185" s="8">
        <v>57</v>
      </c>
      <c r="H185" s="8">
        <v>22</v>
      </c>
      <c r="I185" s="19" t="s">
        <v>105</v>
      </c>
    </row>
    <row r="186" spans="1:9" x14ac:dyDescent="0.25">
      <c r="A186" s="27"/>
      <c r="B186" s="27"/>
      <c r="C186" s="27">
        <v>37140</v>
      </c>
      <c r="D186" s="7">
        <v>0</v>
      </c>
      <c r="E186" s="7">
        <v>0</v>
      </c>
      <c r="F186" s="4" t="s">
        <v>19</v>
      </c>
      <c r="G186" s="8">
        <v>53</v>
      </c>
      <c r="H186" s="8">
        <v>47</v>
      </c>
      <c r="I186" s="20" t="s">
        <v>105</v>
      </c>
    </row>
    <row r="187" spans="1:9" x14ac:dyDescent="0.25">
      <c r="A187" s="27"/>
      <c r="B187" s="27"/>
      <c r="C187" s="27">
        <v>37140</v>
      </c>
      <c r="D187" s="6">
        <v>22.184708008021094</v>
      </c>
      <c r="E187" s="7">
        <v>1140.03</v>
      </c>
      <c r="F187" s="4" t="s">
        <v>19</v>
      </c>
      <c r="G187" s="8">
        <v>53</v>
      </c>
      <c r="H187" s="8">
        <v>47</v>
      </c>
      <c r="I187" s="9" t="s">
        <v>131</v>
      </c>
    </row>
    <row r="188" spans="1:9" x14ac:dyDescent="0.25">
      <c r="A188" s="27"/>
      <c r="B188" s="26"/>
      <c r="C188" s="26">
        <v>37140</v>
      </c>
      <c r="D188" s="6">
        <v>0.98879384448182717</v>
      </c>
      <c r="E188" s="7">
        <v>0.96</v>
      </c>
      <c r="F188" s="4" t="s">
        <v>19</v>
      </c>
      <c r="G188" s="8">
        <v>53</v>
      </c>
      <c r="H188" s="8">
        <v>47</v>
      </c>
      <c r="I188" s="9" t="s">
        <v>101</v>
      </c>
    </row>
    <row r="189" spans="1:9" x14ac:dyDescent="0.25">
      <c r="A189" s="27"/>
      <c r="B189" s="25" t="s">
        <v>132</v>
      </c>
      <c r="C189" s="25">
        <v>37145</v>
      </c>
      <c r="D189" s="6">
        <v>0</v>
      </c>
      <c r="E189" s="7">
        <v>4.83</v>
      </c>
      <c r="F189" s="4" t="s">
        <v>11</v>
      </c>
      <c r="G189" s="8">
        <v>57</v>
      </c>
      <c r="H189" s="8">
        <v>22</v>
      </c>
      <c r="I189" s="19" t="s">
        <v>105</v>
      </c>
    </row>
    <row r="190" spans="1:9" x14ac:dyDescent="0.25">
      <c r="A190" s="27"/>
      <c r="B190" s="27" t="s">
        <v>132</v>
      </c>
      <c r="C190" s="27">
        <v>37145</v>
      </c>
      <c r="D190" s="6">
        <v>0</v>
      </c>
      <c r="E190" s="7">
        <v>0.4</v>
      </c>
      <c r="F190" s="4" t="s">
        <v>19</v>
      </c>
      <c r="G190" s="8">
        <v>53</v>
      </c>
      <c r="H190" s="8">
        <v>47</v>
      </c>
      <c r="I190" s="20" t="s">
        <v>105</v>
      </c>
    </row>
    <row r="191" spans="1:9" x14ac:dyDescent="0.25">
      <c r="A191" s="27"/>
      <c r="B191" s="26" t="s">
        <v>132</v>
      </c>
      <c r="C191" s="26">
        <v>37145</v>
      </c>
      <c r="D191" s="6">
        <v>4.1488884270995794E-4</v>
      </c>
      <c r="E191" s="7">
        <v>8.09</v>
      </c>
      <c r="F191" s="4" t="s">
        <v>19</v>
      </c>
      <c r="G191" s="8">
        <v>53</v>
      </c>
      <c r="H191" s="8">
        <v>47</v>
      </c>
      <c r="I191" s="19" t="s">
        <v>101</v>
      </c>
    </row>
    <row r="192" spans="1:9" x14ac:dyDescent="0.25">
      <c r="A192" s="27"/>
      <c r="B192" s="5" t="s">
        <v>133</v>
      </c>
      <c r="C192" s="5">
        <v>37149</v>
      </c>
      <c r="D192" s="6">
        <v>5.739804353206493E-2</v>
      </c>
      <c r="E192" s="7">
        <v>40.56</v>
      </c>
      <c r="F192" s="4" t="s">
        <v>19</v>
      </c>
      <c r="G192" s="8">
        <v>53</v>
      </c>
      <c r="H192" s="8">
        <v>47</v>
      </c>
      <c r="I192" s="21"/>
    </row>
    <row r="193" spans="1:9" x14ac:dyDescent="0.25">
      <c r="A193" s="27"/>
      <c r="B193" s="5" t="s">
        <v>134</v>
      </c>
      <c r="C193" s="5">
        <v>37157</v>
      </c>
      <c r="D193" s="6">
        <v>5.8891303820452358E-2</v>
      </c>
      <c r="E193" s="7">
        <v>37.93</v>
      </c>
      <c r="F193" s="4" t="s">
        <v>19</v>
      </c>
      <c r="G193" s="8">
        <v>53</v>
      </c>
      <c r="H193" s="8">
        <v>47</v>
      </c>
      <c r="I193" s="20"/>
    </row>
    <row r="194" spans="1:9" x14ac:dyDescent="0.25">
      <c r="A194" s="27"/>
      <c r="B194" s="28" t="s">
        <v>135</v>
      </c>
      <c r="C194" s="25">
        <v>37158</v>
      </c>
      <c r="D194" s="6">
        <v>0.30625050549686089</v>
      </c>
      <c r="E194" s="7">
        <v>222.77</v>
      </c>
      <c r="F194" s="4" t="s">
        <v>11</v>
      </c>
      <c r="G194" s="8">
        <v>57</v>
      </c>
      <c r="H194" s="8">
        <v>22</v>
      </c>
      <c r="I194" s="19" t="s">
        <v>122</v>
      </c>
    </row>
    <row r="195" spans="1:9" x14ac:dyDescent="0.25">
      <c r="A195" s="27"/>
      <c r="B195" s="30" t="s">
        <v>135</v>
      </c>
      <c r="C195" s="26">
        <v>37158</v>
      </c>
      <c r="D195" s="6">
        <v>0.30625050549686089</v>
      </c>
      <c r="E195" s="7">
        <v>222.77</v>
      </c>
      <c r="F195" s="4" t="s">
        <v>19</v>
      </c>
      <c r="G195" s="8">
        <v>53</v>
      </c>
      <c r="H195" s="8">
        <v>47</v>
      </c>
      <c r="I195" s="20" t="s">
        <v>122</v>
      </c>
    </row>
    <row r="196" spans="1:9" x14ac:dyDescent="0.25">
      <c r="A196" s="27"/>
      <c r="B196" s="28" t="s">
        <v>136</v>
      </c>
      <c r="C196" s="25">
        <v>37160</v>
      </c>
      <c r="D196" s="6">
        <v>4.087541702479113</v>
      </c>
      <c r="E196" s="7">
        <v>723.83</v>
      </c>
      <c r="F196" s="4" t="s">
        <v>19</v>
      </c>
      <c r="G196" s="8">
        <v>53</v>
      </c>
      <c r="H196" s="8">
        <v>47</v>
      </c>
      <c r="I196" s="9" t="s">
        <v>137</v>
      </c>
    </row>
    <row r="197" spans="1:9" x14ac:dyDescent="0.25">
      <c r="A197" s="27"/>
      <c r="B197" s="30" t="s">
        <v>136</v>
      </c>
      <c r="C197" s="26">
        <v>37160</v>
      </c>
      <c r="D197" s="6">
        <v>0.11971880877271762</v>
      </c>
      <c r="E197" s="7">
        <v>0.41</v>
      </c>
      <c r="F197" s="4" t="s">
        <v>19</v>
      </c>
      <c r="G197" s="8">
        <v>53</v>
      </c>
      <c r="H197" s="8">
        <v>47</v>
      </c>
      <c r="I197" s="9" t="s">
        <v>127</v>
      </c>
    </row>
    <row r="198" spans="1:9" x14ac:dyDescent="0.25">
      <c r="A198" s="27"/>
      <c r="B198" s="28" t="s">
        <v>138</v>
      </c>
      <c r="C198" s="25">
        <v>37166</v>
      </c>
      <c r="D198" s="6">
        <v>1.3899734926893006</v>
      </c>
      <c r="E198" s="7">
        <v>224</v>
      </c>
      <c r="F198" s="4" t="s">
        <v>11</v>
      </c>
      <c r="G198" s="8">
        <v>57</v>
      </c>
      <c r="H198" s="8">
        <v>22</v>
      </c>
      <c r="I198" s="19" t="s">
        <v>105</v>
      </c>
    </row>
    <row r="199" spans="1:9" x14ac:dyDescent="0.25">
      <c r="A199" s="27"/>
      <c r="B199" s="30" t="s">
        <v>138</v>
      </c>
      <c r="C199" s="26">
        <v>37166</v>
      </c>
      <c r="D199" s="6">
        <v>1.3899734926893006</v>
      </c>
      <c r="E199" s="7">
        <v>224</v>
      </c>
      <c r="F199" s="4" t="s">
        <v>19</v>
      </c>
      <c r="G199" s="8">
        <v>53</v>
      </c>
      <c r="H199" s="8">
        <v>47</v>
      </c>
      <c r="I199" s="20" t="s">
        <v>105</v>
      </c>
    </row>
    <row r="200" spans="1:9" x14ac:dyDescent="0.25">
      <c r="A200" s="27"/>
      <c r="B200" s="28" t="s">
        <v>139</v>
      </c>
      <c r="C200" s="25">
        <v>37173</v>
      </c>
      <c r="D200" s="6">
        <v>0</v>
      </c>
      <c r="E200" s="7">
        <v>0.33</v>
      </c>
      <c r="F200" s="4" t="s">
        <v>19</v>
      </c>
      <c r="G200" s="8">
        <v>53</v>
      </c>
      <c r="H200" s="8">
        <v>47</v>
      </c>
      <c r="I200" s="9" t="s">
        <v>127</v>
      </c>
    </row>
    <row r="201" spans="1:9" x14ac:dyDescent="0.25">
      <c r="A201" s="27"/>
      <c r="B201" s="30" t="s">
        <v>139</v>
      </c>
      <c r="C201" s="26">
        <v>37173</v>
      </c>
      <c r="D201" s="6">
        <v>46.125773288809135</v>
      </c>
      <c r="E201" s="7">
        <v>1788.06</v>
      </c>
      <c r="F201" s="4" t="s">
        <v>19</v>
      </c>
      <c r="G201" s="8">
        <v>53</v>
      </c>
      <c r="H201" s="8">
        <v>47</v>
      </c>
      <c r="I201" s="9" t="s">
        <v>140</v>
      </c>
    </row>
    <row r="202" spans="1:9" x14ac:dyDescent="0.25">
      <c r="A202" s="27"/>
      <c r="B202" s="5" t="s">
        <v>141</v>
      </c>
      <c r="C202" s="5">
        <v>37183</v>
      </c>
      <c r="D202" s="6">
        <v>3.2672529035938226E-3</v>
      </c>
      <c r="E202" s="7">
        <v>3</v>
      </c>
      <c r="F202" s="4" t="s">
        <v>19</v>
      </c>
      <c r="G202" s="8">
        <v>53</v>
      </c>
      <c r="H202" s="8">
        <v>47</v>
      </c>
      <c r="I202" s="19" t="s">
        <v>101</v>
      </c>
    </row>
    <row r="203" spans="1:9" x14ac:dyDescent="0.25">
      <c r="A203" s="27"/>
      <c r="B203" s="5" t="s">
        <v>142</v>
      </c>
      <c r="C203" s="5">
        <v>37199</v>
      </c>
      <c r="D203" s="6">
        <v>1.7189624748105772</v>
      </c>
      <c r="E203" s="7">
        <v>36.14</v>
      </c>
      <c r="F203" s="4" t="s">
        <v>19</v>
      </c>
      <c r="G203" s="8">
        <v>53</v>
      </c>
      <c r="H203" s="8">
        <v>47</v>
      </c>
      <c r="I203" s="21"/>
    </row>
    <row r="204" spans="1:9" x14ac:dyDescent="0.25">
      <c r="A204" s="27"/>
      <c r="B204" s="5" t="s">
        <v>143</v>
      </c>
      <c r="C204" s="5">
        <v>37208</v>
      </c>
      <c r="D204" s="6">
        <v>0</v>
      </c>
      <c r="E204" s="7">
        <v>6.55</v>
      </c>
      <c r="F204" s="4" t="s">
        <v>19</v>
      </c>
      <c r="G204" s="8">
        <v>53</v>
      </c>
      <c r="H204" s="8">
        <v>47</v>
      </c>
      <c r="I204" s="21"/>
    </row>
    <row r="205" spans="1:9" x14ac:dyDescent="0.25">
      <c r="A205" s="27"/>
      <c r="B205" s="5" t="s">
        <v>144</v>
      </c>
      <c r="C205" s="5">
        <v>37221</v>
      </c>
      <c r="D205" s="6">
        <v>3.8891703808437064</v>
      </c>
      <c r="E205" s="7">
        <v>485.99</v>
      </c>
      <c r="F205" s="4" t="s">
        <v>19</v>
      </c>
      <c r="G205" s="8">
        <v>53</v>
      </c>
      <c r="H205" s="8">
        <v>47</v>
      </c>
      <c r="I205" s="20"/>
    </row>
    <row r="206" spans="1:9" x14ac:dyDescent="0.25">
      <c r="A206" s="27"/>
      <c r="B206" s="25" t="s">
        <v>145</v>
      </c>
      <c r="C206" s="25">
        <v>37233</v>
      </c>
      <c r="D206" s="6">
        <v>1.085095016519347E-2</v>
      </c>
      <c r="E206" s="7">
        <v>10.46</v>
      </c>
      <c r="F206" s="4" t="s">
        <v>11</v>
      </c>
      <c r="G206" s="8">
        <v>57</v>
      </c>
      <c r="H206" s="8">
        <v>22</v>
      </c>
      <c r="I206" s="19" t="s">
        <v>105</v>
      </c>
    </row>
    <row r="207" spans="1:9" x14ac:dyDescent="0.25">
      <c r="A207" s="27"/>
      <c r="B207" s="27" t="s">
        <v>145</v>
      </c>
      <c r="C207" s="27">
        <v>37233</v>
      </c>
      <c r="D207" s="7">
        <v>0</v>
      </c>
      <c r="E207" s="7">
        <v>0</v>
      </c>
      <c r="F207" s="4" t="s">
        <v>19</v>
      </c>
      <c r="G207" s="8">
        <v>53</v>
      </c>
      <c r="H207" s="8">
        <v>47</v>
      </c>
      <c r="I207" s="20"/>
    </row>
    <row r="208" spans="1:9" x14ac:dyDescent="0.25">
      <c r="A208" s="27"/>
      <c r="B208" s="26" t="s">
        <v>145</v>
      </c>
      <c r="C208" s="26">
        <v>37233</v>
      </c>
      <c r="D208" s="6">
        <v>5.9072618308919127E-2</v>
      </c>
      <c r="E208" s="7">
        <v>50.48</v>
      </c>
      <c r="F208" s="4" t="s">
        <v>19</v>
      </c>
      <c r="G208" s="8">
        <v>53</v>
      </c>
      <c r="H208" s="8">
        <v>47</v>
      </c>
      <c r="I208" s="19" t="s">
        <v>101</v>
      </c>
    </row>
    <row r="209" spans="1:9" x14ac:dyDescent="0.25">
      <c r="A209" s="27"/>
      <c r="B209" s="5" t="s">
        <v>146</v>
      </c>
      <c r="C209" s="5">
        <v>37234</v>
      </c>
      <c r="D209" s="6">
        <v>3.9421934394412586E-3</v>
      </c>
      <c r="E209" s="7">
        <v>46.940000000000005</v>
      </c>
      <c r="F209" s="4" t="s">
        <v>19</v>
      </c>
      <c r="G209" s="8">
        <v>53</v>
      </c>
      <c r="H209" s="8">
        <v>47</v>
      </c>
      <c r="I209" s="21"/>
    </row>
    <row r="210" spans="1:9" x14ac:dyDescent="0.25">
      <c r="A210" s="27"/>
      <c r="B210" s="5" t="s">
        <v>147</v>
      </c>
      <c r="C210" s="5">
        <v>37245</v>
      </c>
      <c r="D210" s="6">
        <v>1.6127690240200792</v>
      </c>
      <c r="E210" s="7">
        <v>382.77</v>
      </c>
      <c r="F210" s="4" t="s">
        <v>19</v>
      </c>
      <c r="G210" s="8">
        <v>53</v>
      </c>
      <c r="H210" s="8">
        <v>47</v>
      </c>
      <c r="I210" s="21"/>
    </row>
    <row r="211" spans="1:9" x14ac:dyDescent="0.25">
      <c r="A211" s="27"/>
      <c r="B211" s="5" t="s">
        <v>148</v>
      </c>
      <c r="C211" s="5">
        <v>37257</v>
      </c>
      <c r="D211" s="6">
        <v>5.1081065822193581E-3</v>
      </c>
      <c r="E211" s="7">
        <v>1.08</v>
      </c>
      <c r="F211" s="4" t="s">
        <v>19</v>
      </c>
      <c r="G211" s="8">
        <v>53</v>
      </c>
      <c r="H211" s="8">
        <v>47</v>
      </c>
      <c r="I211" s="20"/>
    </row>
    <row r="212" spans="1:9" x14ac:dyDescent="0.25">
      <c r="A212" s="27"/>
      <c r="B212" s="25" t="s">
        <v>149</v>
      </c>
      <c r="C212" s="25">
        <v>37258</v>
      </c>
      <c r="D212" s="6">
        <v>0.26261245338257544</v>
      </c>
      <c r="E212" s="7">
        <v>210.84</v>
      </c>
      <c r="F212" s="4" t="s">
        <v>11</v>
      </c>
      <c r="G212" s="8">
        <v>57</v>
      </c>
      <c r="H212" s="8">
        <v>22</v>
      </c>
      <c r="I212" s="19" t="s">
        <v>105</v>
      </c>
    </row>
    <row r="213" spans="1:9" x14ac:dyDescent="0.25">
      <c r="A213" s="27"/>
      <c r="B213" s="27" t="s">
        <v>149</v>
      </c>
      <c r="C213" s="27">
        <v>37258</v>
      </c>
      <c r="D213" s="6">
        <v>0.21070159244961315</v>
      </c>
      <c r="E213" s="7">
        <v>170.49</v>
      </c>
      <c r="F213" s="4" t="s">
        <v>19</v>
      </c>
      <c r="G213" s="8">
        <v>53</v>
      </c>
      <c r="H213" s="8">
        <v>47</v>
      </c>
      <c r="I213" s="20" t="s">
        <v>105</v>
      </c>
    </row>
    <row r="214" spans="1:9" x14ac:dyDescent="0.25">
      <c r="A214" s="27"/>
      <c r="B214" s="26" t="s">
        <v>149</v>
      </c>
      <c r="C214" s="26">
        <v>37258</v>
      </c>
      <c r="D214" s="6">
        <v>5.3989456113534402E-2</v>
      </c>
      <c r="E214" s="7">
        <v>40.379999999999995</v>
      </c>
      <c r="F214" s="4" t="s">
        <v>19</v>
      </c>
      <c r="G214" s="8">
        <v>53</v>
      </c>
      <c r="H214" s="8">
        <v>47</v>
      </c>
      <c r="I214" s="9" t="s">
        <v>101</v>
      </c>
    </row>
    <row r="215" spans="1:9" x14ac:dyDescent="0.25">
      <c r="A215" s="27"/>
      <c r="B215" s="5" t="s">
        <v>150</v>
      </c>
      <c r="C215" s="5">
        <v>37266</v>
      </c>
      <c r="D215" s="6">
        <v>1.1152498547105913</v>
      </c>
      <c r="E215" s="7">
        <v>99.67</v>
      </c>
      <c r="F215" s="4" t="s">
        <v>19</v>
      </c>
      <c r="G215" s="8">
        <v>53</v>
      </c>
      <c r="H215" s="8">
        <v>47</v>
      </c>
      <c r="I215" s="9" t="s">
        <v>151</v>
      </c>
    </row>
    <row r="216" spans="1:9" x14ac:dyDescent="0.25">
      <c r="A216" s="27"/>
      <c r="B216" s="5" t="s">
        <v>152</v>
      </c>
      <c r="C216" s="5">
        <v>37269</v>
      </c>
      <c r="D216" s="6">
        <v>0</v>
      </c>
      <c r="E216" s="7">
        <v>6</v>
      </c>
      <c r="F216" s="4" t="s">
        <v>19</v>
      </c>
      <c r="G216" s="8">
        <v>53</v>
      </c>
      <c r="H216" s="8">
        <v>47</v>
      </c>
      <c r="I216" s="9" t="s">
        <v>101</v>
      </c>
    </row>
    <row r="217" spans="1:9" x14ac:dyDescent="0.25">
      <c r="A217" s="27"/>
      <c r="B217" s="25" t="s">
        <v>153</v>
      </c>
      <c r="C217" s="25">
        <v>37272</v>
      </c>
      <c r="D217" s="6">
        <v>8.7825998450592982E-2</v>
      </c>
      <c r="E217" s="7">
        <v>96.710000000000008</v>
      </c>
      <c r="F217" s="4" t="s">
        <v>11</v>
      </c>
      <c r="G217" s="8">
        <v>57</v>
      </c>
      <c r="H217" s="8">
        <v>22</v>
      </c>
      <c r="I217" s="19" t="s">
        <v>105</v>
      </c>
    </row>
    <row r="218" spans="1:9" x14ac:dyDescent="0.25">
      <c r="A218" s="27"/>
      <c r="B218" s="27" t="s">
        <v>153</v>
      </c>
      <c r="C218" s="27">
        <v>37272</v>
      </c>
      <c r="D218" s="6">
        <v>0</v>
      </c>
      <c r="E218" s="7">
        <v>7.0000000000000007E-2</v>
      </c>
      <c r="F218" s="4" t="s">
        <v>19</v>
      </c>
      <c r="G218" s="8">
        <v>53</v>
      </c>
      <c r="H218" s="8">
        <v>47</v>
      </c>
      <c r="I218" s="20"/>
    </row>
    <row r="219" spans="1:9" x14ac:dyDescent="0.25">
      <c r="A219" s="27"/>
      <c r="B219" s="26" t="s">
        <v>153</v>
      </c>
      <c r="C219" s="26">
        <v>37272</v>
      </c>
      <c r="D219" s="6">
        <v>3.5130374486881728E-2</v>
      </c>
      <c r="E219" s="7">
        <v>78.03</v>
      </c>
      <c r="F219" s="4" t="s">
        <v>19</v>
      </c>
      <c r="G219" s="8">
        <v>53</v>
      </c>
      <c r="H219" s="8">
        <v>47</v>
      </c>
      <c r="I219" s="9" t="s">
        <v>101</v>
      </c>
    </row>
    <row r="220" spans="1:9" x14ac:dyDescent="0.25">
      <c r="A220" s="27"/>
      <c r="B220" s="28" t="s">
        <v>154</v>
      </c>
      <c r="C220" s="25">
        <v>37273</v>
      </c>
      <c r="D220" s="6">
        <v>4.3911879024300965E-2</v>
      </c>
      <c r="E220" s="7">
        <v>30.37</v>
      </c>
      <c r="F220" s="4" t="s">
        <v>11</v>
      </c>
      <c r="G220" s="8">
        <v>57</v>
      </c>
      <c r="H220" s="8">
        <v>22</v>
      </c>
      <c r="I220" s="19" t="s">
        <v>99</v>
      </c>
    </row>
    <row r="221" spans="1:9" x14ac:dyDescent="0.25">
      <c r="A221" s="27"/>
      <c r="B221" s="30" t="s">
        <v>154</v>
      </c>
      <c r="C221" s="26">
        <v>37273</v>
      </c>
      <c r="D221" s="6">
        <v>5.1701582493644113E-3</v>
      </c>
      <c r="E221" s="7">
        <v>10.16</v>
      </c>
      <c r="F221" s="4" t="s">
        <v>19</v>
      </c>
      <c r="G221" s="8">
        <v>53</v>
      </c>
      <c r="H221" s="8">
        <v>47</v>
      </c>
      <c r="I221" s="20"/>
    </row>
    <row r="222" spans="1:9" x14ac:dyDescent="0.25">
      <c r="A222" s="27"/>
      <c r="B222" s="11" t="s">
        <v>155</v>
      </c>
      <c r="C222" s="11">
        <v>37279</v>
      </c>
      <c r="D222" s="14">
        <v>0</v>
      </c>
      <c r="E222" s="14">
        <v>3.92</v>
      </c>
      <c r="F222" s="10" t="s">
        <v>19</v>
      </c>
      <c r="G222" s="15">
        <v>53</v>
      </c>
      <c r="H222" s="15">
        <v>47</v>
      </c>
      <c r="I222" s="19" t="s">
        <v>101</v>
      </c>
    </row>
    <row r="223" spans="1:9" x14ac:dyDescent="0.25">
      <c r="A223" s="27"/>
      <c r="B223" s="5" t="s">
        <v>156</v>
      </c>
      <c r="C223" s="5">
        <v>37283</v>
      </c>
      <c r="D223" s="6">
        <v>8.7793525068400671E-3</v>
      </c>
      <c r="E223" s="7">
        <v>4.1500000000000004</v>
      </c>
      <c r="F223" s="4" t="s">
        <v>19</v>
      </c>
      <c r="G223" s="8">
        <v>53</v>
      </c>
      <c r="H223" s="8">
        <v>47</v>
      </c>
      <c r="I223" s="20"/>
    </row>
    <row r="224" spans="1:9" x14ac:dyDescent="0.25">
      <c r="A224" s="27"/>
      <c r="B224" s="28" t="s">
        <v>157</v>
      </c>
      <c r="C224" s="25">
        <v>37286</v>
      </c>
      <c r="D224" s="6">
        <v>12.396689405532252</v>
      </c>
      <c r="E224" s="7">
        <v>211.84</v>
      </c>
      <c r="F224" s="4" t="s">
        <v>11</v>
      </c>
      <c r="G224" s="8">
        <v>57</v>
      </c>
      <c r="H224" s="8">
        <v>22</v>
      </c>
      <c r="I224" s="19" t="s">
        <v>122</v>
      </c>
    </row>
    <row r="225" spans="1:9" x14ac:dyDescent="0.25">
      <c r="A225" s="27"/>
      <c r="B225" s="30" t="s">
        <v>157</v>
      </c>
      <c r="C225" s="26">
        <v>37286</v>
      </c>
      <c r="D225" s="6">
        <v>0</v>
      </c>
      <c r="E225" s="7">
        <v>13.77</v>
      </c>
      <c r="F225" s="4" t="s">
        <v>19</v>
      </c>
      <c r="G225" s="8">
        <v>53</v>
      </c>
      <c r="H225" s="8">
        <v>47</v>
      </c>
      <c r="I225" s="20" t="s">
        <v>122</v>
      </c>
    </row>
    <row r="226" spans="1:9" x14ac:dyDescent="0.25">
      <c r="A226" s="27"/>
      <c r="B226" s="28" t="s">
        <v>158</v>
      </c>
      <c r="C226" s="25">
        <v>37289</v>
      </c>
      <c r="D226" s="6">
        <v>0.13429753674965231</v>
      </c>
      <c r="E226" s="7">
        <v>75.27</v>
      </c>
      <c r="F226" s="4" t="s">
        <v>11</v>
      </c>
      <c r="G226" s="8">
        <v>57</v>
      </c>
      <c r="H226" s="8">
        <v>22</v>
      </c>
      <c r="I226" s="19" t="s">
        <v>99</v>
      </c>
    </row>
    <row r="227" spans="1:9" x14ac:dyDescent="0.25">
      <c r="A227" s="27"/>
      <c r="B227" s="30" t="s">
        <v>158</v>
      </c>
      <c r="C227" s="26">
        <v>37289</v>
      </c>
      <c r="D227" s="7">
        <v>0</v>
      </c>
      <c r="E227" s="7">
        <v>0</v>
      </c>
      <c r="F227" s="4" t="s">
        <v>19</v>
      </c>
      <c r="G227" s="8">
        <v>53</v>
      </c>
      <c r="H227" s="8">
        <v>47</v>
      </c>
      <c r="I227" s="20" t="s">
        <v>99</v>
      </c>
    </row>
    <row r="228" spans="1:9" x14ac:dyDescent="0.25">
      <c r="A228" s="27"/>
      <c r="B228" s="5" t="s">
        <v>159</v>
      </c>
      <c r="C228" s="5">
        <v>37302</v>
      </c>
      <c r="D228" s="6">
        <v>3.7329914121266556</v>
      </c>
      <c r="E228" s="7">
        <v>337</v>
      </c>
      <c r="F228" s="4" t="s">
        <v>19</v>
      </c>
      <c r="G228" s="8">
        <v>53</v>
      </c>
      <c r="H228" s="8">
        <v>47</v>
      </c>
      <c r="I228" s="9" t="s">
        <v>127</v>
      </c>
    </row>
    <row r="229" spans="1:9" x14ac:dyDescent="0.25">
      <c r="A229" s="27"/>
      <c r="B229" s="5" t="s">
        <v>160</v>
      </c>
      <c r="C229" s="5">
        <v>37303</v>
      </c>
      <c r="D229" s="6">
        <v>1.2446677727976465E-3</v>
      </c>
      <c r="E229" s="7">
        <v>0.99</v>
      </c>
      <c r="F229" s="4" t="s">
        <v>19</v>
      </c>
      <c r="G229" s="8">
        <v>53</v>
      </c>
      <c r="H229" s="8">
        <v>47</v>
      </c>
      <c r="I229" s="9" t="s">
        <v>101</v>
      </c>
    </row>
    <row r="230" spans="1:9" x14ac:dyDescent="0.25">
      <c r="A230" s="27"/>
      <c r="B230" s="28" t="s">
        <v>161</v>
      </c>
      <c r="C230" s="25">
        <v>37304</v>
      </c>
      <c r="D230" s="6">
        <v>1.0881219240760133E-2</v>
      </c>
      <c r="E230" s="7">
        <v>5.5</v>
      </c>
      <c r="F230" s="4" t="s">
        <v>11</v>
      </c>
      <c r="G230" s="8">
        <v>57</v>
      </c>
      <c r="H230" s="8">
        <v>22</v>
      </c>
      <c r="I230" s="19" t="s">
        <v>99</v>
      </c>
    </row>
    <row r="231" spans="1:9" x14ac:dyDescent="0.25">
      <c r="A231" s="27"/>
      <c r="B231" s="30" t="s">
        <v>161</v>
      </c>
      <c r="C231" s="26">
        <v>37304</v>
      </c>
      <c r="D231" s="6">
        <v>0</v>
      </c>
      <c r="E231" s="7">
        <v>2.35</v>
      </c>
      <c r="F231" s="4" t="s">
        <v>19</v>
      </c>
      <c r="G231" s="8">
        <v>53</v>
      </c>
      <c r="H231" s="8">
        <v>47</v>
      </c>
      <c r="I231" s="20" t="s">
        <v>99</v>
      </c>
    </row>
    <row r="232" spans="1:9" x14ac:dyDescent="0.25">
      <c r="A232" s="27"/>
      <c r="B232" s="28" t="s">
        <v>162</v>
      </c>
      <c r="C232" s="25">
        <v>37305</v>
      </c>
      <c r="D232" s="6">
        <v>0</v>
      </c>
      <c r="E232" s="7">
        <v>6.18</v>
      </c>
      <c r="F232" s="4" t="s">
        <v>11</v>
      </c>
      <c r="G232" s="8">
        <v>57</v>
      </c>
      <c r="H232" s="8">
        <v>22</v>
      </c>
      <c r="I232" s="19" t="s">
        <v>122</v>
      </c>
    </row>
    <row r="233" spans="1:9" x14ac:dyDescent="0.25">
      <c r="A233" s="27"/>
      <c r="B233" s="30" t="s">
        <v>162</v>
      </c>
      <c r="C233" s="26">
        <v>37305</v>
      </c>
      <c r="D233" s="6">
        <v>0</v>
      </c>
      <c r="E233" s="7">
        <v>6.18</v>
      </c>
      <c r="F233" s="4" t="s">
        <v>19</v>
      </c>
      <c r="G233" s="8">
        <v>53</v>
      </c>
      <c r="H233" s="8">
        <v>47</v>
      </c>
      <c r="I233" s="20" t="s">
        <v>122</v>
      </c>
    </row>
    <row r="234" spans="1:9" x14ac:dyDescent="0.25">
      <c r="A234" s="27"/>
      <c r="B234" s="5" t="s">
        <v>163</v>
      </c>
      <c r="C234" s="5">
        <v>37311</v>
      </c>
      <c r="D234" s="6">
        <v>0.35348564747453159</v>
      </c>
      <c r="E234" s="7">
        <v>258</v>
      </c>
      <c r="F234" s="4" t="s">
        <v>19</v>
      </c>
      <c r="G234" s="8">
        <v>53</v>
      </c>
      <c r="H234" s="8">
        <v>47</v>
      </c>
      <c r="I234" s="9" t="s">
        <v>151</v>
      </c>
    </row>
    <row r="235" spans="1:9" x14ac:dyDescent="0.25">
      <c r="A235" s="27"/>
      <c r="B235" s="28" t="s">
        <v>164</v>
      </c>
      <c r="C235" s="25">
        <v>37313</v>
      </c>
      <c r="D235" s="6">
        <v>13.945146815435175</v>
      </c>
      <c r="E235" s="7">
        <v>626</v>
      </c>
      <c r="F235" s="4" t="s">
        <v>11</v>
      </c>
      <c r="G235" s="8">
        <v>57</v>
      </c>
      <c r="H235" s="8">
        <v>22</v>
      </c>
      <c r="I235" s="19" t="s">
        <v>122</v>
      </c>
    </row>
    <row r="236" spans="1:9" x14ac:dyDescent="0.25">
      <c r="A236" s="27"/>
      <c r="B236" s="30" t="s">
        <v>164</v>
      </c>
      <c r="C236" s="26">
        <v>37313</v>
      </c>
      <c r="D236" s="6">
        <v>13.805695347280825</v>
      </c>
      <c r="E236" s="7">
        <v>626</v>
      </c>
      <c r="F236" s="4" t="s">
        <v>19</v>
      </c>
      <c r="G236" s="8">
        <v>53</v>
      </c>
      <c r="H236" s="8">
        <v>47</v>
      </c>
      <c r="I236" s="20" t="s">
        <v>122</v>
      </c>
    </row>
    <row r="237" spans="1:9" x14ac:dyDescent="0.25">
      <c r="A237" s="27"/>
      <c r="B237" s="28" t="s">
        <v>165</v>
      </c>
      <c r="C237" s="25">
        <v>37316</v>
      </c>
      <c r="D237" s="6">
        <v>15.294357993057362</v>
      </c>
      <c r="E237" s="7">
        <v>855.82999999999993</v>
      </c>
      <c r="F237" s="4" t="s">
        <v>11</v>
      </c>
      <c r="G237" s="8">
        <v>57</v>
      </c>
      <c r="H237" s="8">
        <v>22</v>
      </c>
      <c r="I237" s="19" t="s">
        <v>99</v>
      </c>
    </row>
    <row r="238" spans="1:9" x14ac:dyDescent="0.25">
      <c r="A238" s="27"/>
      <c r="B238" s="30" t="s">
        <v>165</v>
      </c>
      <c r="C238" s="26">
        <v>37316</v>
      </c>
      <c r="D238" s="6">
        <v>15.294357993057362</v>
      </c>
      <c r="E238" s="7">
        <v>855.82999999999993</v>
      </c>
      <c r="F238" s="4" t="s">
        <v>19</v>
      </c>
      <c r="G238" s="8">
        <v>53</v>
      </c>
      <c r="H238" s="8">
        <v>47</v>
      </c>
      <c r="I238" s="20" t="s">
        <v>99</v>
      </c>
    </row>
    <row r="239" spans="1:9" x14ac:dyDescent="0.25">
      <c r="A239" s="27"/>
      <c r="B239" s="5" t="s">
        <v>166</v>
      </c>
      <c r="C239" s="5">
        <v>37321</v>
      </c>
      <c r="D239" s="6">
        <v>8.539690482520107E-2</v>
      </c>
      <c r="E239" s="7">
        <v>63.87</v>
      </c>
      <c r="F239" s="4" t="s">
        <v>19</v>
      </c>
      <c r="G239" s="8">
        <v>53</v>
      </c>
      <c r="H239" s="8">
        <v>47</v>
      </c>
      <c r="I239" s="19" t="s">
        <v>101</v>
      </c>
    </row>
    <row r="240" spans="1:9" x14ac:dyDescent="0.25">
      <c r="A240" s="27"/>
      <c r="B240" s="5" t="s">
        <v>167</v>
      </c>
      <c r="C240" s="5">
        <v>37356</v>
      </c>
      <c r="D240" s="6">
        <v>9.1890834462995535E-2</v>
      </c>
      <c r="E240" s="7">
        <v>73.559999999999988</v>
      </c>
      <c r="F240" s="4" t="s">
        <v>19</v>
      </c>
      <c r="G240" s="8">
        <v>53</v>
      </c>
      <c r="H240" s="8">
        <v>47</v>
      </c>
      <c r="I240" s="20" t="s">
        <v>101</v>
      </c>
    </row>
    <row r="241" spans="1:9" x14ac:dyDescent="0.25">
      <c r="A241" s="27"/>
      <c r="B241" s="5" t="s">
        <v>168</v>
      </c>
      <c r="C241" s="5">
        <v>37357</v>
      </c>
      <c r="D241" s="6">
        <v>1.4995042566954937</v>
      </c>
      <c r="E241" s="7">
        <v>294.95</v>
      </c>
      <c r="F241" s="4" t="s">
        <v>19</v>
      </c>
      <c r="G241" s="8">
        <v>53</v>
      </c>
      <c r="H241" s="8">
        <v>47</v>
      </c>
      <c r="I241" s="9" t="s">
        <v>109</v>
      </c>
    </row>
    <row r="242" spans="1:9" x14ac:dyDescent="0.25">
      <c r="A242" s="27"/>
      <c r="B242" s="5" t="s">
        <v>169</v>
      </c>
      <c r="C242" s="5">
        <v>37359</v>
      </c>
      <c r="D242" s="6">
        <v>2.1543830012577186E-2</v>
      </c>
      <c r="E242" s="7">
        <v>8.14</v>
      </c>
      <c r="F242" s="4" t="s">
        <v>19</v>
      </c>
      <c r="G242" s="8">
        <v>53</v>
      </c>
      <c r="H242" s="8">
        <v>47</v>
      </c>
      <c r="I242" s="19" t="s">
        <v>101</v>
      </c>
    </row>
    <row r="243" spans="1:9" x14ac:dyDescent="0.25">
      <c r="A243" s="27"/>
      <c r="B243" s="5" t="s">
        <v>170</v>
      </c>
      <c r="C243" s="5">
        <v>37360</v>
      </c>
      <c r="D243" s="6">
        <v>9.6351972694256845E-4</v>
      </c>
      <c r="E243" s="7">
        <v>1.1599999999999999</v>
      </c>
      <c r="F243" s="4" t="s">
        <v>19</v>
      </c>
      <c r="G243" s="8">
        <v>53</v>
      </c>
      <c r="H243" s="8">
        <v>47</v>
      </c>
      <c r="I243" s="21"/>
    </row>
    <row r="244" spans="1:9" x14ac:dyDescent="0.25">
      <c r="A244" s="27"/>
      <c r="B244" s="5" t="s">
        <v>171</v>
      </c>
      <c r="C244" s="5">
        <v>37361</v>
      </c>
      <c r="D244" s="6">
        <v>0</v>
      </c>
      <c r="E244" s="7">
        <v>13.07</v>
      </c>
      <c r="F244" s="4" t="s">
        <v>19</v>
      </c>
      <c r="G244" s="8">
        <v>53</v>
      </c>
      <c r="H244" s="8">
        <v>47</v>
      </c>
      <c r="I244" s="21"/>
    </row>
    <row r="245" spans="1:9" x14ac:dyDescent="0.25">
      <c r="A245" s="27"/>
      <c r="B245" s="5" t="s">
        <v>172</v>
      </c>
      <c r="C245" s="5">
        <v>37371</v>
      </c>
      <c r="D245" s="6">
        <v>1.4148668481452535</v>
      </c>
      <c r="E245" s="7">
        <v>303</v>
      </c>
      <c r="F245" s="4" t="s">
        <v>19</v>
      </c>
      <c r="G245" s="8">
        <v>53</v>
      </c>
      <c r="H245" s="8">
        <v>47</v>
      </c>
      <c r="I245" s="20"/>
    </row>
    <row r="246" spans="1:9" x14ac:dyDescent="0.25">
      <c r="A246" s="27"/>
      <c r="B246" s="5" t="s">
        <v>173</v>
      </c>
      <c r="C246" s="5">
        <v>37374</v>
      </c>
      <c r="D246" s="6">
        <v>2.8873088233648692</v>
      </c>
      <c r="E246" s="7">
        <v>1469</v>
      </c>
      <c r="F246" s="4" t="s">
        <v>19</v>
      </c>
      <c r="G246" s="8">
        <v>53</v>
      </c>
      <c r="H246" s="8">
        <v>47</v>
      </c>
      <c r="I246" s="19" t="s">
        <v>174</v>
      </c>
    </row>
    <row r="247" spans="1:9" x14ac:dyDescent="0.25">
      <c r="A247" s="27"/>
      <c r="B247" s="5" t="s">
        <v>175</v>
      </c>
      <c r="C247" s="5">
        <v>37375</v>
      </c>
      <c r="D247" s="6">
        <v>3.3724088452302809</v>
      </c>
      <c r="E247" s="7">
        <v>850.96</v>
      </c>
      <c r="F247" s="4" t="s">
        <v>19</v>
      </c>
      <c r="G247" s="8">
        <v>53</v>
      </c>
      <c r="H247" s="8">
        <v>47</v>
      </c>
      <c r="I247" s="20" t="s">
        <v>174</v>
      </c>
    </row>
    <row r="248" spans="1:9" x14ac:dyDescent="0.25">
      <c r="A248" s="27"/>
      <c r="B248" s="25" t="s">
        <v>176</v>
      </c>
      <c r="C248" s="25">
        <v>37378</v>
      </c>
      <c r="D248" s="6">
        <v>0.12319721615151105</v>
      </c>
      <c r="E248" s="7">
        <v>81.94</v>
      </c>
      <c r="F248" s="4" t="s">
        <v>11</v>
      </c>
      <c r="G248" s="8">
        <v>57</v>
      </c>
      <c r="H248" s="8">
        <v>22</v>
      </c>
      <c r="I248" s="19" t="s">
        <v>105</v>
      </c>
    </row>
    <row r="249" spans="1:9" x14ac:dyDescent="0.25">
      <c r="A249" s="27"/>
      <c r="B249" s="27" t="s">
        <v>176</v>
      </c>
      <c r="C249" s="27">
        <v>37378</v>
      </c>
      <c r="D249" s="7">
        <v>0</v>
      </c>
      <c r="E249" s="7">
        <v>0</v>
      </c>
      <c r="F249" s="4" t="s">
        <v>19</v>
      </c>
      <c r="G249" s="8">
        <v>53</v>
      </c>
      <c r="H249" s="8">
        <v>47</v>
      </c>
      <c r="I249" s="20" t="s">
        <v>105</v>
      </c>
    </row>
    <row r="250" spans="1:9" x14ac:dyDescent="0.25">
      <c r="A250" s="26"/>
      <c r="B250" s="26" t="s">
        <v>176</v>
      </c>
      <c r="C250" s="26">
        <v>37378</v>
      </c>
      <c r="D250" s="6">
        <v>0.15195444356127061</v>
      </c>
      <c r="E250" s="7">
        <v>106.93</v>
      </c>
      <c r="F250" s="4" t="s">
        <v>19</v>
      </c>
      <c r="G250" s="8">
        <v>53</v>
      </c>
      <c r="H250" s="8">
        <v>47</v>
      </c>
      <c r="I250" s="9" t="s">
        <v>101</v>
      </c>
    </row>
  </sheetData>
  <autoFilter ref="A1:I250">
    <sortState ref="A2:J250">
      <sortCondition ref="A2:A250"/>
      <sortCondition ref="C2:C250"/>
      <sortCondition ref="F2:F250" customList="RGE1,RGE2,MPE1,MPE2,MPE3,MPE4,MPE5,MAUT,MAUT1,MAUT2"/>
      <sortCondition ref="I2:I250"/>
    </sortState>
  </autoFilter>
  <sortState ref="D140:I144">
    <sortCondition ref="I140:I144"/>
    <sortCondition ref="F140:F144" customList="RGE1,RGE2,MPE1,MPE2,MPE3,MPE4,MPE5,MAUT,MAUT1,MAUT2"/>
  </sortState>
  <mergeCells count="273">
    <mergeCell ref="A136:A250"/>
    <mergeCell ref="B2:B3"/>
    <mergeCell ref="B4:B5"/>
    <mergeCell ref="B11:B12"/>
    <mergeCell ref="B13:B14"/>
    <mergeCell ref="B15:B16"/>
    <mergeCell ref="B17:B18"/>
    <mergeCell ref="B19:B20"/>
    <mergeCell ref="B21:B22"/>
    <mergeCell ref="B27:B28"/>
    <mergeCell ref="B29:B30"/>
    <mergeCell ref="B31:B32"/>
    <mergeCell ref="B33:B34"/>
    <mergeCell ref="A2:A26"/>
    <mergeCell ref="A27:A90"/>
    <mergeCell ref="A91:A135"/>
    <mergeCell ref="B51:B52"/>
    <mergeCell ref="B57:B58"/>
    <mergeCell ref="B59:B60"/>
    <mergeCell ref="B61:B62"/>
    <mergeCell ref="B63:B64"/>
    <mergeCell ref="B65:B66"/>
    <mergeCell ref="B35:B36"/>
    <mergeCell ref="B37:B38"/>
    <mergeCell ref="B39:B40"/>
    <mergeCell ref="B41:B42"/>
    <mergeCell ref="B47:B48"/>
    <mergeCell ref="B49:B50"/>
    <mergeCell ref="B87:B88"/>
    <mergeCell ref="B89:B90"/>
    <mergeCell ref="B91:B92"/>
    <mergeCell ref="B93:B94"/>
    <mergeCell ref="B95:B96"/>
    <mergeCell ref="B97:B98"/>
    <mergeCell ref="B67:B68"/>
    <mergeCell ref="B69:B70"/>
    <mergeCell ref="B75:B76"/>
    <mergeCell ref="B81:B82"/>
    <mergeCell ref="B83:B84"/>
    <mergeCell ref="B85:B86"/>
    <mergeCell ref="B112:B113"/>
    <mergeCell ref="B114:B115"/>
    <mergeCell ref="B116:B117"/>
    <mergeCell ref="B118:B119"/>
    <mergeCell ref="B120:B121"/>
    <mergeCell ref="B122:B123"/>
    <mergeCell ref="B99:B100"/>
    <mergeCell ref="B101:B102"/>
    <mergeCell ref="B103:B104"/>
    <mergeCell ref="B105:B106"/>
    <mergeCell ref="B107:B108"/>
    <mergeCell ref="B109:B110"/>
    <mergeCell ref="B237:B238"/>
    <mergeCell ref="B180:B181"/>
    <mergeCell ref="B194:B195"/>
    <mergeCell ref="B196:B197"/>
    <mergeCell ref="B198:B199"/>
    <mergeCell ref="B200:B201"/>
    <mergeCell ref="B220:B221"/>
    <mergeCell ref="B212:B214"/>
    <mergeCell ref="B217:B219"/>
    <mergeCell ref="B43:B46"/>
    <mergeCell ref="B53:B56"/>
    <mergeCell ref="B71:B74"/>
    <mergeCell ref="B77:B80"/>
    <mergeCell ref="B224:B225"/>
    <mergeCell ref="B226:B227"/>
    <mergeCell ref="B230:B231"/>
    <mergeCell ref="B232:B233"/>
    <mergeCell ref="B235:B236"/>
    <mergeCell ref="B136:B137"/>
    <mergeCell ref="B145:B146"/>
    <mergeCell ref="B158:B159"/>
    <mergeCell ref="B160:B161"/>
    <mergeCell ref="B172:B173"/>
    <mergeCell ref="B140:B144"/>
    <mergeCell ref="B147:B150"/>
    <mergeCell ref="B151:B153"/>
    <mergeCell ref="B154:B156"/>
    <mergeCell ref="B124:B125"/>
    <mergeCell ref="B126:B127"/>
    <mergeCell ref="B128:B129"/>
    <mergeCell ref="B130:B131"/>
    <mergeCell ref="B132:B133"/>
    <mergeCell ref="B134:B135"/>
    <mergeCell ref="C21:C22"/>
    <mergeCell ref="C23:C26"/>
    <mergeCell ref="C27:C28"/>
    <mergeCell ref="C29:C30"/>
    <mergeCell ref="C31:C32"/>
    <mergeCell ref="C33:C34"/>
    <mergeCell ref="B248:B250"/>
    <mergeCell ref="B185:B188"/>
    <mergeCell ref="C2:C3"/>
    <mergeCell ref="C4:C5"/>
    <mergeCell ref="C6:C10"/>
    <mergeCell ref="C11:C12"/>
    <mergeCell ref="C13:C14"/>
    <mergeCell ref="C15:C16"/>
    <mergeCell ref="C17:C18"/>
    <mergeCell ref="C19:C20"/>
    <mergeCell ref="B162:B164"/>
    <mergeCell ref="B165:B167"/>
    <mergeCell ref="B176:B178"/>
    <mergeCell ref="B182:B184"/>
    <mergeCell ref="B189:B191"/>
    <mergeCell ref="B206:B208"/>
    <mergeCell ref="B6:B10"/>
    <mergeCell ref="B23:B26"/>
    <mergeCell ref="C49:C50"/>
    <mergeCell ref="C51:C52"/>
    <mergeCell ref="C53:C56"/>
    <mergeCell ref="C57:C58"/>
    <mergeCell ref="C59:C60"/>
    <mergeCell ref="C61:C62"/>
    <mergeCell ref="C35:C36"/>
    <mergeCell ref="C37:C38"/>
    <mergeCell ref="C39:C40"/>
    <mergeCell ref="C41:C42"/>
    <mergeCell ref="C43:C46"/>
    <mergeCell ref="C47:C48"/>
    <mergeCell ref="C77:C80"/>
    <mergeCell ref="C81:C82"/>
    <mergeCell ref="C83:C84"/>
    <mergeCell ref="C85:C86"/>
    <mergeCell ref="C87:C88"/>
    <mergeCell ref="C89:C90"/>
    <mergeCell ref="C63:C64"/>
    <mergeCell ref="C65:C66"/>
    <mergeCell ref="C67:C68"/>
    <mergeCell ref="C69:C70"/>
    <mergeCell ref="C71:C74"/>
    <mergeCell ref="C75:C76"/>
    <mergeCell ref="C103:C104"/>
    <mergeCell ref="C105:C106"/>
    <mergeCell ref="C107:C108"/>
    <mergeCell ref="C109:C110"/>
    <mergeCell ref="C112:C113"/>
    <mergeCell ref="C114:C115"/>
    <mergeCell ref="C91:C92"/>
    <mergeCell ref="C93:C94"/>
    <mergeCell ref="C95:C96"/>
    <mergeCell ref="C97:C98"/>
    <mergeCell ref="C99:C100"/>
    <mergeCell ref="C101:C102"/>
    <mergeCell ref="C128:C129"/>
    <mergeCell ref="C130:C131"/>
    <mergeCell ref="C132:C133"/>
    <mergeCell ref="C134:C135"/>
    <mergeCell ref="C136:C137"/>
    <mergeCell ref="C140:C144"/>
    <mergeCell ref="C116:C117"/>
    <mergeCell ref="C118:C119"/>
    <mergeCell ref="C120:C121"/>
    <mergeCell ref="C122:C123"/>
    <mergeCell ref="C124:C125"/>
    <mergeCell ref="C126:C127"/>
    <mergeCell ref="C172:C173"/>
    <mergeCell ref="C176:C178"/>
    <mergeCell ref="C180:C181"/>
    <mergeCell ref="C182:C184"/>
    <mergeCell ref="C145:C146"/>
    <mergeCell ref="C147:C150"/>
    <mergeCell ref="C151:C153"/>
    <mergeCell ref="C154:C156"/>
    <mergeCell ref="C158:C159"/>
    <mergeCell ref="C160:C161"/>
    <mergeCell ref="C230:C231"/>
    <mergeCell ref="C232:C233"/>
    <mergeCell ref="C235:C236"/>
    <mergeCell ref="C237:C238"/>
    <mergeCell ref="C248:C250"/>
    <mergeCell ref="I2:I3"/>
    <mergeCell ref="I4:I5"/>
    <mergeCell ref="I15:I16"/>
    <mergeCell ref="I17:I18"/>
    <mergeCell ref="I19:I20"/>
    <mergeCell ref="C206:C208"/>
    <mergeCell ref="C212:C214"/>
    <mergeCell ref="C217:C219"/>
    <mergeCell ref="C220:C221"/>
    <mergeCell ref="C224:C225"/>
    <mergeCell ref="C226:C227"/>
    <mergeCell ref="C185:C188"/>
    <mergeCell ref="C189:C191"/>
    <mergeCell ref="C194:C195"/>
    <mergeCell ref="C196:C197"/>
    <mergeCell ref="C198:C199"/>
    <mergeCell ref="C200:C201"/>
    <mergeCell ref="C162:C164"/>
    <mergeCell ref="C165:C167"/>
    <mergeCell ref="I21:I22"/>
    <mergeCell ref="I59:I60"/>
    <mergeCell ref="I61:I62"/>
    <mergeCell ref="I63:I64"/>
    <mergeCell ref="I65:I66"/>
    <mergeCell ref="I67:I68"/>
    <mergeCell ref="I43:I44"/>
    <mergeCell ref="I45:I46"/>
    <mergeCell ref="I47:I48"/>
    <mergeCell ref="I49:I50"/>
    <mergeCell ref="I154:I155"/>
    <mergeCell ref="I114:I115"/>
    <mergeCell ref="I116:I117"/>
    <mergeCell ref="I118:I119"/>
    <mergeCell ref="I124:I125"/>
    <mergeCell ref="I126:I127"/>
    <mergeCell ref="I128:I129"/>
    <mergeCell ref="I69:I70"/>
    <mergeCell ref="I103:I104"/>
    <mergeCell ref="I105:I106"/>
    <mergeCell ref="I107:I108"/>
    <mergeCell ref="I109:I110"/>
    <mergeCell ref="I112:I113"/>
    <mergeCell ref="I75:I76"/>
    <mergeCell ref="I77:I78"/>
    <mergeCell ref="I79:I80"/>
    <mergeCell ref="I81:I90"/>
    <mergeCell ref="I246:I247"/>
    <mergeCell ref="I248:I249"/>
    <mergeCell ref="I6:I8"/>
    <mergeCell ref="I9:I10"/>
    <mergeCell ref="I11:I14"/>
    <mergeCell ref="I23:I24"/>
    <mergeCell ref="I25:I26"/>
    <mergeCell ref="I27:I42"/>
    <mergeCell ref="I198:I199"/>
    <mergeCell ref="I224:I225"/>
    <mergeCell ref="I226:I227"/>
    <mergeCell ref="I230:I231"/>
    <mergeCell ref="I232:I233"/>
    <mergeCell ref="I235:I236"/>
    <mergeCell ref="I202:I205"/>
    <mergeCell ref="I206:I207"/>
    <mergeCell ref="I208:I211"/>
    <mergeCell ref="I212:I213"/>
    <mergeCell ref="I165:I166"/>
    <mergeCell ref="I172:I173"/>
    <mergeCell ref="I174:I175"/>
    <mergeCell ref="I176:I177"/>
    <mergeCell ref="I180:I181"/>
    <mergeCell ref="I194:I195"/>
    <mergeCell ref="I91:I102"/>
    <mergeCell ref="I120:I123"/>
    <mergeCell ref="I140:I141"/>
    <mergeCell ref="I142:I143"/>
    <mergeCell ref="I147:I148"/>
    <mergeCell ref="I151:I152"/>
    <mergeCell ref="I51:I52"/>
    <mergeCell ref="I57:I58"/>
    <mergeCell ref="I53:I54"/>
    <mergeCell ref="I55:I56"/>
    <mergeCell ref="I71:I72"/>
    <mergeCell ref="I73:I74"/>
    <mergeCell ref="I130:I131"/>
    <mergeCell ref="I132:I133"/>
    <mergeCell ref="I134:I135"/>
    <mergeCell ref="I136:I137"/>
    <mergeCell ref="I138:I139"/>
    <mergeCell ref="I217:I218"/>
    <mergeCell ref="I220:I221"/>
    <mergeCell ref="I222:I223"/>
    <mergeCell ref="I242:I245"/>
    <mergeCell ref="I160:I163"/>
    <mergeCell ref="I156:I157"/>
    <mergeCell ref="I167:I171"/>
    <mergeCell ref="I182:I183"/>
    <mergeCell ref="I185:I186"/>
    <mergeCell ref="I189:I190"/>
    <mergeCell ref="I237:I238"/>
    <mergeCell ref="I239:I240"/>
    <mergeCell ref="I191:I193"/>
    <mergeCell ref="I158:I159"/>
  </mergeCells>
  <conditionalFormatting sqref="F2:I2 F3:H5 F23:I23 F12:H22 F6:I6 F9:I9 F7:H8 F11:I11 F10:H10 F27:I27 F24:H26 F43:I43 F28:H42 F44:H57">
    <cfRule type="expression" dxfId="486" priority="243">
      <formula>#REF!="SI"</formula>
    </cfRule>
  </conditionalFormatting>
  <conditionalFormatting sqref="E2:E57 A2:B2 A27 B6 B43 B23 B53">
    <cfRule type="expression" dxfId="485" priority="242">
      <formula>#REF!="SI"</formula>
    </cfRule>
  </conditionalFormatting>
  <conditionalFormatting sqref="F58:H59">
    <cfRule type="expression" dxfId="484" priority="241">
      <formula>#REF!="SI"</formula>
    </cfRule>
  </conditionalFormatting>
  <conditionalFormatting sqref="E58:E59">
    <cfRule type="expression" dxfId="483" priority="240">
      <formula>#REF!="SI"</formula>
    </cfRule>
  </conditionalFormatting>
  <conditionalFormatting sqref="F60:H68">
    <cfRule type="expression" dxfId="482" priority="239">
      <formula>#REF!="SI"</formula>
    </cfRule>
  </conditionalFormatting>
  <conditionalFormatting sqref="E60:E68">
    <cfRule type="expression" dxfId="481" priority="238">
      <formula>#REF!="SI"</formula>
    </cfRule>
  </conditionalFormatting>
  <conditionalFormatting sqref="F71:I71 F69:H70 F111:I111 F120:I120 F112:H119 F140:I140 F81:I81 F72:H80 F91:I91 F82:H90 F92:H110 F121:H139 F144:I145 F141:H143">
    <cfRule type="expression" dxfId="480" priority="237">
      <formula>#REF!="SI"</formula>
    </cfRule>
  </conditionalFormatting>
  <conditionalFormatting sqref="E69:E145 A91 B71 A136 B111 B138:B140 B77">
    <cfRule type="expression" dxfId="479" priority="236">
      <formula>#REF!="SI"</formula>
    </cfRule>
  </conditionalFormatting>
  <conditionalFormatting sqref="E146:E147">
    <cfRule type="expression" dxfId="478" priority="235">
      <formula>#REF!="SI"</formula>
    </cfRule>
  </conditionalFormatting>
  <conditionalFormatting sqref="F149:I151 F148:H148 F153:I154 F152:H152 F156:I156 F155:H155 F157:H158">
    <cfRule type="expression" dxfId="477" priority="234">
      <formula>#REF!="SI"</formula>
    </cfRule>
  </conditionalFormatting>
  <conditionalFormatting sqref="E148:E158 B151 B154 B157">
    <cfRule type="expression" dxfId="476" priority="233">
      <formula>#REF!="SI"</formula>
    </cfRule>
  </conditionalFormatting>
  <conditionalFormatting sqref="F160:I160 F159:H159 F167:I167 F165:H166 F178:I179 F184:I184 F196:I197 F200:I200 F198:H199 F164:I164 F161:H163 F168:H177 F180:H183 F187:I188 F185:H186 F191:I191 F189:H190 F192:H195">
    <cfRule type="expression" dxfId="475" priority="232">
      <formula>#REF!="SI"</formula>
    </cfRule>
  </conditionalFormatting>
  <conditionalFormatting sqref="E159:E200 B162 B174:B176 B185 B165 B168:B171 B179 B192:B193">
    <cfRule type="expression" dxfId="474" priority="231">
      <formula>#REF!="SI"</formula>
    </cfRule>
  </conditionalFormatting>
  <conditionalFormatting sqref="F201:I202 F228:I229 F234:I234 F230:H233 F241:I242 F235:H240 F206:I206 F203:H205 F208:I208 F207:H207 F214:I217 F209:H213 F219:I220 F218:H218 F222:I222 F221:H221 F223:H227 F243:H243">
    <cfRule type="expression" dxfId="473" priority="230">
      <formula>#REF!="SI"</formula>
    </cfRule>
  </conditionalFormatting>
  <conditionalFormatting sqref="E201:E243 B202:B205 B222:B223 B228:B229 B234 B239:B243 B209:B211 B215:B216">
    <cfRule type="expression" dxfId="472" priority="229">
      <formula>#REF!="SI"</formula>
    </cfRule>
  </conditionalFormatting>
  <conditionalFormatting sqref="F244:H249">
    <cfRule type="expression" dxfId="471" priority="228">
      <formula>#REF!="SI"</formula>
    </cfRule>
  </conditionalFormatting>
  <conditionalFormatting sqref="E244:E249 B244:B247">
    <cfRule type="expression" dxfId="470" priority="227">
      <formula>#REF!="SI"</formula>
    </cfRule>
  </conditionalFormatting>
  <conditionalFormatting sqref="F250:H250">
    <cfRule type="expression" dxfId="469" priority="225">
      <formula>#REF!="SI"</formula>
    </cfRule>
  </conditionalFormatting>
  <conditionalFormatting sqref="I250">
    <cfRule type="expression" dxfId="468" priority="222">
      <formula>#REF!="SI"</formula>
    </cfRule>
  </conditionalFormatting>
  <conditionalFormatting sqref="B4">
    <cfRule type="expression" dxfId="467" priority="219">
      <formula>#REF!="SI"</formula>
    </cfRule>
  </conditionalFormatting>
  <conditionalFormatting sqref="B11">
    <cfRule type="expression" dxfId="466" priority="218">
      <formula>#REF!="SI"</formula>
    </cfRule>
  </conditionalFormatting>
  <conditionalFormatting sqref="B13">
    <cfRule type="expression" dxfId="465" priority="217">
      <formula>#REF!="SI"</formula>
    </cfRule>
  </conditionalFormatting>
  <conditionalFormatting sqref="B15">
    <cfRule type="expression" dxfId="464" priority="216">
      <formula>#REF!="SI"</formula>
    </cfRule>
  </conditionalFormatting>
  <conditionalFormatting sqref="B17">
    <cfRule type="expression" dxfId="463" priority="215">
      <formula>#REF!="SI"</formula>
    </cfRule>
  </conditionalFormatting>
  <conditionalFormatting sqref="B19">
    <cfRule type="expression" dxfId="462" priority="214">
      <formula>#REF!="SI"</formula>
    </cfRule>
  </conditionalFormatting>
  <conditionalFormatting sqref="B21">
    <cfRule type="expression" dxfId="461" priority="213">
      <formula>#REF!="SI"</formula>
    </cfRule>
  </conditionalFormatting>
  <conditionalFormatting sqref="B27">
    <cfRule type="expression" dxfId="460" priority="212">
      <formula>#REF!="SI"</formula>
    </cfRule>
  </conditionalFormatting>
  <conditionalFormatting sqref="B29">
    <cfRule type="expression" dxfId="459" priority="211">
      <formula>#REF!="SI"</formula>
    </cfRule>
  </conditionalFormatting>
  <conditionalFormatting sqref="B31">
    <cfRule type="expression" dxfId="458" priority="210">
      <formula>#REF!="SI"</formula>
    </cfRule>
  </conditionalFormatting>
  <conditionalFormatting sqref="B33">
    <cfRule type="expression" dxfId="457" priority="209">
      <formula>#REF!="SI"</formula>
    </cfRule>
  </conditionalFormatting>
  <conditionalFormatting sqref="B35">
    <cfRule type="expression" dxfId="456" priority="208">
      <formula>#REF!="SI"</formula>
    </cfRule>
  </conditionalFormatting>
  <conditionalFormatting sqref="B37">
    <cfRule type="expression" dxfId="455" priority="207">
      <formula>#REF!="SI"</formula>
    </cfRule>
  </conditionalFormatting>
  <conditionalFormatting sqref="B39">
    <cfRule type="expression" dxfId="454" priority="206">
      <formula>#REF!="SI"</formula>
    </cfRule>
  </conditionalFormatting>
  <conditionalFormatting sqref="B41">
    <cfRule type="expression" dxfId="453" priority="205">
      <formula>#REF!="SI"</formula>
    </cfRule>
  </conditionalFormatting>
  <conditionalFormatting sqref="B47">
    <cfRule type="expression" dxfId="452" priority="204">
      <formula>#REF!="SI"</formula>
    </cfRule>
  </conditionalFormatting>
  <conditionalFormatting sqref="B49">
    <cfRule type="expression" dxfId="451" priority="203">
      <formula>#REF!="SI"</formula>
    </cfRule>
  </conditionalFormatting>
  <conditionalFormatting sqref="B51">
    <cfRule type="expression" dxfId="450" priority="202">
      <formula>#REF!="SI"</formula>
    </cfRule>
  </conditionalFormatting>
  <conditionalFormatting sqref="B57">
    <cfRule type="expression" dxfId="449" priority="201">
      <formula>#REF!="SI"</formula>
    </cfRule>
  </conditionalFormatting>
  <conditionalFormatting sqref="B59">
    <cfRule type="expression" dxfId="448" priority="200">
      <formula>#REF!="SI"</formula>
    </cfRule>
  </conditionalFormatting>
  <conditionalFormatting sqref="B61">
    <cfRule type="expression" dxfId="447" priority="199">
      <formula>#REF!="SI"</formula>
    </cfRule>
  </conditionalFormatting>
  <conditionalFormatting sqref="B63">
    <cfRule type="expression" dxfId="446" priority="198">
      <formula>#REF!="SI"</formula>
    </cfRule>
  </conditionalFormatting>
  <conditionalFormatting sqref="B65">
    <cfRule type="expression" dxfId="445" priority="197">
      <formula>#REF!="SI"</formula>
    </cfRule>
  </conditionalFormatting>
  <conditionalFormatting sqref="B67">
    <cfRule type="expression" dxfId="444" priority="196">
      <formula>#REF!="SI"</formula>
    </cfRule>
  </conditionalFormatting>
  <conditionalFormatting sqref="B69">
    <cfRule type="expression" dxfId="443" priority="195">
      <formula>#REF!="SI"</formula>
    </cfRule>
  </conditionalFormatting>
  <conditionalFormatting sqref="B75">
    <cfRule type="expression" dxfId="442" priority="194">
      <formula>#REF!="SI"</formula>
    </cfRule>
  </conditionalFormatting>
  <conditionalFormatting sqref="B81">
    <cfRule type="expression" dxfId="441" priority="193">
      <formula>#REF!="SI"</formula>
    </cfRule>
  </conditionalFormatting>
  <conditionalFormatting sqref="B83">
    <cfRule type="expression" dxfId="440" priority="192">
      <formula>#REF!="SI"</formula>
    </cfRule>
  </conditionalFormatting>
  <conditionalFormatting sqref="B85">
    <cfRule type="expression" dxfId="439" priority="191">
      <formula>#REF!="SI"</formula>
    </cfRule>
  </conditionalFormatting>
  <conditionalFormatting sqref="B87">
    <cfRule type="expression" dxfId="438" priority="190">
      <formula>#REF!="SI"</formula>
    </cfRule>
  </conditionalFormatting>
  <conditionalFormatting sqref="B89">
    <cfRule type="expression" dxfId="437" priority="189">
      <formula>#REF!="SI"</formula>
    </cfRule>
  </conditionalFormatting>
  <conditionalFormatting sqref="B91">
    <cfRule type="expression" dxfId="436" priority="188">
      <formula>#REF!="SI"</formula>
    </cfRule>
  </conditionalFormatting>
  <conditionalFormatting sqref="B93">
    <cfRule type="expression" dxfId="435" priority="187">
      <formula>#REF!="SI"</formula>
    </cfRule>
  </conditionalFormatting>
  <conditionalFormatting sqref="B95">
    <cfRule type="expression" dxfId="434" priority="186">
      <formula>#REF!="SI"</formula>
    </cfRule>
  </conditionalFormatting>
  <conditionalFormatting sqref="B97">
    <cfRule type="expression" dxfId="433" priority="185">
      <formula>#REF!="SI"</formula>
    </cfRule>
  </conditionalFormatting>
  <conditionalFormatting sqref="B99">
    <cfRule type="expression" dxfId="432" priority="184">
      <formula>#REF!="SI"</formula>
    </cfRule>
  </conditionalFormatting>
  <conditionalFormatting sqref="B101">
    <cfRule type="expression" dxfId="431" priority="183">
      <formula>#REF!="SI"</formula>
    </cfRule>
  </conditionalFormatting>
  <conditionalFormatting sqref="B103">
    <cfRule type="expression" dxfId="430" priority="182">
      <formula>#REF!="SI"</formula>
    </cfRule>
  </conditionalFormatting>
  <conditionalFormatting sqref="B105">
    <cfRule type="expression" dxfId="429" priority="181">
      <formula>#REF!="SI"</formula>
    </cfRule>
  </conditionalFormatting>
  <conditionalFormatting sqref="B107">
    <cfRule type="expression" dxfId="428" priority="180">
      <formula>#REF!="SI"</formula>
    </cfRule>
  </conditionalFormatting>
  <conditionalFormatting sqref="B109">
    <cfRule type="expression" dxfId="427" priority="179">
      <formula>#REF!="SI"</formula>
    </cfRule>
  </conditionalFormatting>
  <conditionalFormatting sqref="B112">
    <cfRule type="expression" dxfId="426" priority="178">
      <formula>#REF!="SI"</formula>
    </cfRule>
  </conditionalFormatting>
  <conditionalFormatting sqref="B114">
    <cfRule type="expression" dxfId="425" priority="177">
      <formula>#REF!="SI"</formula>
    </cfRule>
  </conditionalFormatting>
  <conditionalFormatting sqref="B116">
    <cfRule type="expression" dxfId="424" priority="176">
      <formula>#REF!="SI"</formula>
    </cfRule>
  </conditionalFormatting>
  <conditionalFormatting sqref="B118">
    <cfRule type="expression" dxfId="423" priority="175">
      <formula>#REF!="SI"</formula>
    </cfRule>
  </conditionalFormatting>
  <conditionalFormatting sqref="B120">
    <cfRule type="expression" dxfId="422" priority="174">
      <formula>#REF!="SI"</formula>
    </cfRule>
  </conditionalFormatting>
  <conditionalFormatting sqref="B122">
    <cfRule type="expression" dxfId="421" priority="173">
      <formula>#REF!="SI"</formula>
    </cfRule>
  </conditionalFormatting>
  <conditionalFormatting sqref="B124">
    <cfRule type="expression" dxfId="420" priority="172">
      <formula>#REF!="SI"</formula>
    </cfRule>
  </conditionalFormatting>
  <conditionalFormatting sqref="B126">
    <cfRule type="expression" dxfId="419" priority="171">
      <formula>#REF!="SI"</formula>
    </cfRule>
  </conditionalFormatting>
  <conditionalFormatting sqref="B128">
    <cfRule type="expression" dxfId="418" priority="170">
      <formula>#REF!="SI"</formula>
    </cfRule>
  </conditionalFormatting>
  <conditionalFormatting sqref="B130">
    <cfRule type="expression" dxfId="417" priority="169">
      <formula>#REF!="SI"</formula>
    </cfRule>
  </conditionalFormatting>
  <conditionalFormatting sqref="B132">
    <cfRule type="expression" dxfId="416" priority="168">
      <formula>#REF!="SI"</formula>
    </cfRule>
  </conditionalFormatting>
  <conditionalFormatting sqref="B134">
    <cfRule type="expression" dxfId="415" priority="167">
      <formula>#REF!="SI"</formula>
    </cfRule>
  </conditionalFormatting>
  <conditionalFormatting sqref="B136">
    <cfRule type="expression" dxfId="414" priority="166">
      <formula>#REF!="SI"</formula>
    </cfRule>
  </conditionalFormatting>
  <conditionalFormatting sqref="B145">
    <cfRule type="expression" dxfId="413" priority="165">
      <formula>#REF!="SI"</formula>
    </cfRule>
  </conditionalFormatting>
  <conditionalFormatting sqref="B248">
    <cfRule type="expression" dxfId="412" priority="144">
      <formula>#REF!="SI"</formula>
    </cfRule>
  </conditionalFormatting>
  <conditionalFormatting sqref="B158">
    <cfRule type="expression" dxfId="411" priority="164">
      <formula>#REF!="SI"</formula>
    </cfRule>
  </conditionalFormatting>
  <conditionalFormatting sqref="B160">
    <cfRule type="expression" dxfId="410" priority="163">
      <formula>#REF!="SI"</formula>
    </cfRule>
  </conditionalFormatting>
  <conditionalFormatting sqref="B172">
    <cfRule type="expression" dxfId="409" priority="162">
      <formula>#REF!="SI"</formula>
    </cfRule>
  </conditionalFormatting>
  <conditionalFormatting sqref="B180">
    <cfRule type="expression" dxfId="408" priority="161">
      <formula>#REF!="SI"</formula>
    </cfRule>
  </conditionalFormatting>
  <conditionalFormatting sqref="B194">
    <cfRule type="expression" dxfId="407" priority="160">
      <formula>#REF!="SI"</formula>
    </cfRule>
  </conditionalFormatting>
  <conditionalFormatting sqref="B196">
    <cfRule type="expression" dxfId="406" priority="159">
      <formula>#REF!="SI"</formula>
    </cfRule>
  </conditionalFormatting>
  <conditionalFormatting sqref="B198">
    <cfRule type="expression" dxfId="405" priority="158">
      <formula>#REF!="SI"</formula>
    </cfRule>
  </conditionalFormatting>
  <conditionalFormatting sqref="B200">
    <cfRule type="expression" dxfId="404" priority="157">
      <formula>#REF!="SI"</formula>
    </cfRule>
  </conditionalFormatting>
  <conditionalFormatting sqref="B220">
    <cfRule type="expression" dxfId="403" priority="156">
      <formula>#REF!="SI"</formula>
    </cfRule>
  </conditionalFormatting>
  <conditionalFormatting sqref="B224">
    <cfRule type="expression" dxfId="402" priority="155">
      <formula>#REF!="SI"</formula>
    </cfRule>
  </conditionalFormatting>
  <conditionalFormatting sqref="B226">
    <cfRule type="expression" dxfId="401" priority="154">
      <formula>#REF!="SI"</formula>
    </cfRule>
  </conditionalFormatting>
  <conditionalFormatting sqref="B230">
    <cfRule type="expression" dxfId="400" priority="153">
      <formula>#REF!="SI"</formula>
    </cfRule>
  </conditionalFormatting>
  <conditionalFormatting sqref="B232">
    <cfRule type="expression" dxfId="399" priority="152">
      <formula>#REF!="SI"</formula>
    </cfRule>
  </conditionalFormatting>
  <conditionalFormatting sqref="B235">
    <cfRule type="expression" dxfId="398" priority="151">
      <formula>#REF!="SI"</formula>
    </cfRule>
  </conditionalFormatting>
  <conditionalFormatting sqref="B237">
    <cfRule type="expression" dxfId="397" priority="150">
      <formula>#REF!="SI"</formula>
    </cfRule>
  </conditionalFormatting>
  <conditionalFormatting sqref="B182">
    <cfRule type="expression" dxfId="396" priority="149">
      <formula>#REF!="SI"</formula>
    </cfRule>
  </conditionalFormatting>
  <conditionalFormatting sqref="B189">
    <cfRule type="expression" dxfId="395" priority="148">
      <formula>#REF!="SI"</formula>
    </cfRule>
  </conditionalFormatting>
  <conditionalFormatting sqref="B206">
    <cfRule type="expression" dxfId="394" priority="147">
      <formula>#REF!="SI"</formula>
    </cfRule>
  </conditionalFormatting>
  <conditionalFormatting sqref="B212">
    <cfRule type="expression" dxfId="393" priority="146">
      <formula>#REF!="SI"</formula>
    </cfRule>
  </conditionalFormatting>
  <conditionalFormatting sqref="B217">
    <cfRule type="expression" dxfId="392" priority="145">
      <formula>#REF!="SI"</formula>
    </cfRule>
  </conditionalFormatting>
  <conditionalFormatting sqref="C2 C6 C43 C23 C53">
    <cfRule type="expression" dxfId="391" priority="143">
      <formula>#REF!="SI"</formula>
    </cfRule>
  </conditionalFormatting>
  <conditionalFormatting sqref="C71 C111 C138:C140 C77">
    <cfRule type="expression" dxfId="390" priority="142">
      <formula>#REF!="SI"</formula>
    </cfRule>
  </conditionalFormatting>
  <conditionalFormatting sqref="C151 C154 C157">
    <cfRule type="expression" dxfId="389" priority="141">
      <formula>#REF!="SI"</formula>
    </cfRule>
  </conditionalFormatting>
  <conditionalFormatting sqref="C162 C174:C176 C185 C165 C168:C171 C179 C192:C193">
    <cfRule type="expression" dxfId="388" priority="140">
      <formula>#REF!="SI"</formula>
    </cfRule>
  </conditionalFormatting>
  <conditionalFormatting sqref="C202:C205 C222:C223 C228:C229 C234 C239:C243 C209:C211 C215:C216">
    <cfRule type="expression" dxfId="387" priority="139">
      <formula>#REF!="SI"</formula>
    </cfRule>
  </conditionalFormatting>
  <conditionalFormatting sqref="C244:C247">
    <cfRule type="expression" dxfId="386" priority="138">
      <formula>#REF!="SI"</formula>
    </cfRule>
  </conditionalFormatting>
  <conditionalFormatting sqref="C4">
    <cfRule type="expression" dxfId="385" priority="137">
      <formula>#REF!="SI"</formula>
    </cfRule>
  </conditionalFormatting>
  <conditionalFormatting sqref="C11">
    <cfRule type="expression" dxfId="384" priority="136">
      <formula>#REF!="SI"</formula>
    </cfRule>
  </conditionalFormatting>
  <conditionalFormatting sqref="C13">
    <cfRule type="expression" dxfId="383" priority="135">
      <formula>#REF!="SI"</formula>
    </cfRule>
  </conditionalFormatting>
  <conditionalFormatting sqref="C15">
    <cfRule type="expression" dxfId="382" priority="134">
      <formula>#REF!="SI"</formula>
    </cfRule>
  </conditionalFormatting>
  <conditionalFormatting sqref="C17">
    <cfRule type="expression" dxfId="381" priority="133">
      <formula>#REF!="SI"</formula>
    </cfRule>
  </conditionalFormatting>
  <conditionalFormatting sqref="C19">
    <cfRule type="expression" dxfId="380" priority="132">
      <formula>#REF!="SI"</formula>
    </cfRule>
  </conditionalFormatting>
  <conditionalFormatting sqref="C21">
    <cfRule type="expression" dxfId="379" priority="131">
      <formula>#REF!="SI"</formula>
    </cfRule>
  </conditionalFormatting>
  <conditionalFormatting sqref="C27">
    <cfRule type="expression" dxfId="378" priority="130">
      <formula>#REF!="SI"</formula>
    </cfRule>
  </conditionalFormatting>
  <conditionalFormatting sqref="C29">
    <cfRule type="expression" dxfId="377" priority="129">
      <formula>#REF!="SI"</formula>
    </cfRule>
  </conditionalFormatting>
  <conditionalFormatting sqref="C31">
    <cfRule type="expression" dxfId="376" priority="128">
      <formula>#REF!="SI"</formula>
    </cfRule>
  </conditionalFormatting>
  <conditionalFormatting sqref="C33">
    <cfRule type="expression" dxfId="375" priority="127">
      <formula>#REF!="SI"</formula>
    </cfRule>
  </conditionalFormatting>
  <conditionalFormatting sqref="C35">
    <cfRule type="expression" dxfId="374" priority="126">
      <formula>#REF!="SI"</formula>
    </cfRule>
  </conditionalFormatting>
  <conditionalFormatting sqref="C37">
    <cfRule type="expression" dxfId="373" priority="125">
      <formula>#REF!="SI"</formula>
    </cfRule>
  </conditionalFormatting>
  <conditionalFormatting sqref="C39">
    <cfRule type="expression" dxfId="372" priority="124">
      <formula>#REF!="SI"</formula>
    </cfRule>
  </conditionalFormatting>
  <conditionalFormatting sqref="C41">
    <cfRule type="expression" dxfId="371" priority="123">
      <formula>#REF!="SI"</formula>
    </cfRule>
  </conditionalFormatting>
  <conditionalFormatting sqref="C47">
    <cfRule type="expression" dxfId="370" priority="122">
      <formula>#REF!="SI"</formula>
    </cfRule>
  </conditionalFormatting>
  <conditionalFormatting sqref="C49">
    <cfRule type="expression" dxfId="369" priority="121">
      <formula>#REF!="SI"</formula>
    </cfRule>
  </conditionalFormatting>
  <conditionalFormatting sqref="C51">
    <cfRule type="expression" dxfId="368" priority="120">
      <formula>#REF!="SI"</formula>
    </cfRule>
  </conditionalFormatting>
  <conditionalFormatting sqref="C57">
    <cfRule type="expression" dxfId="367" priority="119">
      <formula>#REF!="SI"</formula>
    </cfRule>
  </conditionalFormatting>
  <conditionalFormatting sqref="C59">
    <cfRule type="expression" dxfId="366" priority="118">
      <formula>#REF!="SI"</formula>
    </cfRule>
  </conditionalFormatting>
  <conditionalFormatting sqref="C61">
    <cfRule type="expression" dxfId="365" priority="117">
      <formula>#REF!="SI"</formula>
    </cfRule>
  </conditionalFormatting>
  <conditionalFormatting sqref="C63">
    <cfRule type="expression" dxfId="364" priority="116">
      <formula>#REF!="SI"</formula>
    </cfRule>
  </conditionalFormatting>
  <conditionalFormatting sqref="C65">
    <cfRule type="expression" dxfId="363" priority="115">
      <formula>#REF!="SI"</formula>
    </cfRule>
  </conditionalFormatting>
  <conditionalFormatting sqref="C67">
    <cfRule type="expression" dxfId="362" priority="114">
      <formula>#REF!="SI"</formula>
    </cfRule>
  </conditionalFormatting>
  <conditionalFormatting sqref="C69">
    <cfRule type="expression" dxfId="361" priority="113">
      <formula>#REF!="SI"</formula>
    </cfRule>
  </conditionalFormatting>
  <conditionalFormatting sqref="C75">
    <cfRule type="expression" dxfId="360" priority="112">
      <formula>#REF!="SI"</formula>
    </cfRule>
  </conditionalFormatting>
  <conditionalFormatting sqref="C81">
    <cfRule type="expression" dxfId="359" priority="111">
      <formula>#REF!="SI"</formula>
    </cfRule>
  </conditionalFormatting>
  <conditionalFormatting sqref="C83">
    <cfRule type="expression" dxfId="358" priority="110">
      <formula>#REF!="SI"</formula>
    </cfRule>
  </conditionalFormatting>
  <conditionalFormatting sqref="C85">
    <cfRule type="expression" dxfId="357" priority="109">
      <formula>#REF!="SI"</formula>
    </cfRule>
  </conditionalFormatting>
  <conditionalFormatting sqref="C87">
    <cfRule type="expression" dxfId="356" priority="108">
      <formula>#REF!="SI"</formula>
    </cfRule>
  </conditionalFormatting>
  <conditionalFormatting sqref="C89">
    <cfRule type="expression" dxfId="355" priority="107">
      <formula>#REF!="SI"</formula>
    </cfRule>
  </conditionalFormatting>
  <conditionalFormatting sqref="C91">
    <cfRule type="expression" dxfId="354" priority="106">
      <formula>#REF!="SI"</formula>
    </cfRule>
  </conditionalFormatting>
  <conditionalFormatting sqref="C93">
    <cfRule type="expression" dxfId="353" priority="105">
      <formula>#REF!="SI"</formula>
    </cfRule>
  </conditionalFormatting>
  <conditionalFormatting sqref="C95">
    <cfRule type="expression" dxfId="352" priority="104">
      <formula>#REF!="SI"</formula>
    </cfRule>
  </conditionalFormatting>
  <conditionalFormatting sqref="C97">
    <cfRule type="expression" dxfId="351" priority="103">
      <formula>#REF!="SI"</formula>
    </cfRule>
  </conditionalFormatting>
  <conditionalFormatting sqref="C99">
    <cfRule type="expression" dxfId="350" priority="102">
      <formula>#REF!="SI"</formula>
    </cfRule>
  </conditionalFormatting>
  <conditionalFormatting sqref="C101">
    <cfRule type="expression" dxfId="349" priority="101">
      <formula>#REF!="SI"</formula>
    </cfRule>
  </conditionalFormatting>
  <conditionalFormatting sqref="C103">
    <cfRule type="expression" dxfId="348" priority="100">
      <formula>#REF!="SI"</formula>
    </cfRule>
  </conditionalFormatting>
  <conditionalFormatting sqref="C105">
    <cfRule type="expression" dxfId="347" priority="99">
      <formula>#REF!="SI"</formula>
    </cfRule>
  </conditionalFormatting>
  <conditionalFormatting sqref="C107">
    <cfRule type="expression" dxfId="346" priority="98">
      <formula>#REF!="SI"</formula>
    </cfRule>
  </conditionalFormatting>
  <conditionalFormatting sqref="C109">
    <cfRule type="expression" dxfId="345" priority="97">
      <formula>#REF!="SI"</formula>
    </cfRule>
  </conditionalFormatting>
  <conditionalFormatting sqref="C112">
    <cfRule type="expression" dxfId="344" priority="96">
      <formula>#REF!="SI"</formula>
    </cfRule>
  </conditionalFormatting>
  <conditionalFormatting sqref="C114">
    <cfRule type="expression" dxfId="343" priority="95">
      <formula>#REF!="SI"</formula>
    </cfRule>
  </conditionalFormatting>
  <conditionalFormatting sqref="C116">
    <cfRule type="expression" dxfId="342" priority="94">
      <formula>#REF!="SI"</formula>
    </cfRule>
  </conditionalFormatting>
  <conditionalFormatting sqref="C118">
    <cfRule type="expression" dxfId="341" priority="93">
      <formula>#REF!="SI"</formula>
    </cfRule>
  </conditionalFormatting>
  <conditionalFormatting sqref="C120">
    <cfRule type="expression" dxfId="340" priority="92">
      <formula>#REF!="SI"</formula>
    </cfRule>
  </conditionalFormatting>
  <conditionalFormatting sqref="C122">
    <cfRule type="expression" dxfId="339" priority="91">
      <formula>#REF!="SI"</formula>
    </cfRule>
  </conditionalFormatting>
  <conditionalFormatting sqref="C124">
    <cfRule type="expression" dxfId="338" priority="90">
      <formula>#REF!="SI"</formula>
    </cfRule>
  </conditionalFormatting>
  <conditionalFormatting sqref="C126">
    <cfRule type="expression" dxfId="337" priority="89">
      <formula>#REF!="SI"</formula>
    </cfRule>
  </conditionalFormatting>
  <conditionalFormatting sqref="C128">
    <cfRule type="expression" dxfId="336" priority="88">
      <formula>#REF!="SI"</formula>
    </cfRule>
  </conditionalFormatting>
  <conditionalFormatting sqref="C130">
    <cfRule type="expression" dxfId="335" priority="87">
      <formula>#REF!="SI"</formula>
    </cfRule>
  </conditionalFormatting>
  <conditionalFormatting sqref="C132">
    <cfRule type="expression" dxfId="334" priority="86">
      <formula>#REF!="SI"</formula>
    </cfRule>
  </conditionalFormatting>
  <conditionalFormatting sqref="C134">
    <cfRule type="expression" dxfId="333" priority="85">
      <formula>#REF!="SI"</formula>
    </cfRule>
  </conditionalFormatting>
  <conditionalFormatting sqref="C136">
    <cfRule type="expression" dxfId="332" priority="84">
      <formula>#REF!="SI"</formula>
    </cfRule>
  </conditionalFormatting>
  <conditionalFormatting sqref="C145">
    <cfRule type="expression" dxfId="331" priority="83">
      <formula>#REF!="SI"</formula>
    </cfRule>
  </conditionalFormatting>
  <conditionalFormatting sqref="C248">
    <cfRule type="expression" dxfId="330" priority="62">
      <formula>#REF!="SI"</formula>
    </cfRule>
  </conditionalFormatting>
  <conditionalFormatting sqref="C158">
    <cfRule type="expression" dxfId="329" priority="82">
      <formula>#REF!="SI"</formula>
    </cfRule>
  </conditionalFormatting>
  <conditionalFormatting sqref="C160">
    <cfRule type="expression" dxfId="328" priority="81">
      <formula>#REF!="SI"</formula>
    </cfRule>
  </conditionalFormatting>
  <conditionalFormatting sqref="C172">
    <cfRule type="expression" dxfId="327" priority="80">
      <formula>#REF!="SI"</formula>
    </cfRule>
  </conditionalFormatting>
  <conditionalFormatting sqref="C180">
    <cfRule type="expression" dxfId="326" priority="79">
      <formula>#REF!="SI"</formula>
    </cfRule>
  </conditionalFormatting>
  <conditionalFormatting sqref="C194">
    <cfRule type="expression" dxfId="325" priority="78">
      <formula>#REF!="SI"</formula>
    </cfRule>
  </conditionalFormatting>
  <conditionalFormatting sqref="C196">
    <cfRule type="expression" dxfId="324" priority="77">
      <formula>#REF!="SI"</formula>
    </cfRule>
  </conditionalFormatting>
  <conditionalFormatting sqref="C198">
    <cfRule type="expression" dxfId="323" priority="76">
      <formula>#REF!="SI"</formula>
    </cfRule>
  </conditionalFormatting>
  <conditionalFormatting sqref="C200">
    <cfRule type="expression" dxfId="322" priority="75">
      <formula>#REF!="SI"</formula>
    </cfRule>
  </conditionalFormatting>
  <conditionalFormatting sqref="C220">
    <cfRule type="expression" dxfId="321" priority="74">
      <formula>#REF!="SI"</formula>
    </cfRule>
  </conditionalFormatting>
  <conditionalFormatting sqref="C224">
    <cfRule type="expression" dxfId="320" priority="73">
      <formula>#REF!="SI"</formula>
    </cfRule>
  </conditionalFormatting>
  <conditionalFormatting sqref="C226">
    <cfRule type="expression" dxfId="319" priority="72">
      <formula>#REF!="SI"</formula>
    </cfRule>
  </conditionalFormatting>
  <conditionalFormatting sqref="C230">
    <cfRule type="expression" dxfId="318" priority="71">
      <formula>#REF!="SI"</formula>
    </cfRule>
  </conditionalFormatting>
  <conditionalFormatting sqref="C232">
    <cfRule type="expression" dxfId="317" priority="70">
      <formula>#REF!="SI"</formula>
    </cfRule>
  </conditionalFormatting>
  <conditionalFormatting sqref="C235">
    <cfRule type="expression" dxfId="316" priority="69">
      <formula>#REF!="SI"</formula>
    </cfRule>
  </conditionalFormatting>
  <conditionalFormatting sqref="C237">
    <cfRule type="expression" dxfId="315" priority="68">
      <formula>#REF!="SI"</formula>
    </cfRule>
  </conditionalFormatting>
  <conditionalFormatting sqref="C182">
    <cfRule type="expression" dxfId="314" priority="67">
      <formula>#REF!="SI"</formula>
    </cfRule>
  </conditionalFormatting>
  <conditionalFormatting sqref="C189">
    <cfRule type="expression" dxfId="313" priority="66">
      <formula>#REF!="SI"</formula>
    </cfRule>
  </conditionalFormatting>
  <conditionalFormatting sqref="C206">
    <cfRule type="expression" dxfId="312" priority="65">
      <formula>#REF!="SI"</formula>
    </cfRule>
  </conditionalFormatting>
  <conditionalFormatting sqref="C212">
    <cfRule type="expression" dxfId="311" priority="64">
      <formula>#REF!="SI"</formula>
    </cfRule>
  </conditionalFormatting>
  <conditionalFormatting sqref="C217">
    <cfRule type="expression" dxfId="310" priority="63">
      <formula>#REF!="SI"</formula>
    </cfRule>
  </conditionalFormatting>
  <conditionalFormatting sqref="I4">
    <cfRule type="expression" dxfId="309" priority="61">
      <formula>#REF!="SI"</formula>
    </cfRule>
  </conditionalFormatting>
  <conditionalFormatting sqref="I15">
    <cfRule type="expression" dxfId="308" priority="60">
      <formula>#REF!="SI"</formula>
    </cfRule>
  </conditionalFormatting>
  <conditionalFormatting sqref="I17">
    <cfRule type="expression" dxfId="307" priority="59">
      <formula>#REF!="SI"</formula>
    </cfRule>
  </conditionalFormatting>
  <conditionalFormatting sqref="I19">
    <cfRule type="expression" dxfId="306" priority="58">
      <formula>#REF!="SI"</formula>
    </cfRule>
  </conditionalFormatting>
  <conditionalFormatting sqref="I21">
    <cfRule type="expression" dxfId="305" priority="57">
      <formula>#REF!="SI"</formula>
    </cfRule>
  </conditionalFormatting>
  <conditionalFormatting sqref="I59">
    <cfRule type="expression" dxfId="304" priority="56">
      <formula>#REF!="SI"</formula>
    </cfRule>
  </conditionalFormatting>
  <conditionalFormatting sqref="I61">
    <cfRule type="expression" dxfId="303" priority="55">
      <formula>#REF!="SI"</formula>
    </cfRule>
  </conditionalFormatting>
  <conditionalFormatting sqref="I63">
    <cfRule type="expression" dxfId="302" priority="54">
      <formula>#REF!="SI"</formula>
    </cfRule>
  </conditionalFormatting>
  <conditionalFormatting sqref="I65">
    <cfRule type="expression" dxfId="301" priority="53">
      <formula>#REF!="SI"</formula>
    </cfRule>
  </conditionalFormatting>
  <conditionalFormatting sqref="I67">
    <cfRule type="expression" dxfId="300" priority="52">
      <formula>#REF!="SI"</formula>
    </cfRule>
  </conditionalFormatting>
  <conditionalFormatting sqref="I69">
    <cfRule type="expression" dxfId="299" priority="51">
      <formula>#REF!="SI"</formula>
    </cfRule>
  </conditionalFormatting>
  <conditionalFormatting sqref="I103">
    <cfRule type="expression" dxfId="298" priority="50">
      <formula>#REF!="SI"</formula>
    </cfRule>
  </conditionalFormatting>
  <conditionalFormatting sqref="I105">
    <cfRule type="expression" dxfId="297" priority="49">
      <formula>#REF!="SI"</formula>
    </cfRule>
  </conditionalFormatting>
  <conditionalFormatting sqref="I107">
    <cfRule type="expression" dxfId="296" priority="48">
      <formula>#REF!="SI"</formula>
    </cfRule>
  </conditionalFormatting>
  <conditionalFormatting sqref="I109">
    <cfRule type="expression" dxfId="295" priority="47">
      <formula>#REF!="SI"</formula>
    </cfRule>
  </conditionalFormatting>
  <conditionalFormatting sqref="I112">
    <cfRule type="expression" dxfId="294" priority="46">
      <formula>#REF!="SI"</formula>
    </cfRule>
  </conditionalFormatting>
  <conditionalFormatting sqref="I114">
    <cfRule type="expression" dxfId="293" priority="45">
      <formula>#REF!="SI"</formula>
    </cfRule>
  </conditionalFormatting>
  <conditionalFormatting sqref="I116">
    <cfRule type="expression" dxfId="292" priority="44">
      <formula>#REF!="SI"</formula>
    </cfRule>
  </conditionalFormatting>
  <conditionalFormatting sqref="I118">
    <cfRule type="expression" dxfId="291" priority="43">
      <formula>#REF!="SI"</formula>
    </cfRule>
  </conditionalFormatting>
  <conditionalFormatting sqref="I124">
    <cfRule type="expression" dxfId="290" priority="42">
      <formula>#REF!="SI"</formula>
    </cfRule>
  </conditionalFormatting>
  <conditionalFormatting sqref="I126">
    <cfRule type="expression" dxfId="289" priority="41">
      <formula>#REF!="SI"</formula>
    </cfRule>
  </conditionalFormatting>
  <conditionalFormatting sqref="I128">
    <cfRule type="expression" dxfId="288" priority="40">
      <formula>#REF!="SI"</formula>
    </cfRule>
  </conditionalFormatting>
  <conditionalFormatting sqref="I130">
    <cfRule type="expression" dxfId="287" priority="39">
      <formula>#REF!="SI"</formula>
    </cfRule>
  </conditionalFormatting>
  <conditionalFormatting sqref="I132">
    <cfRule type="expression" dxfId="286" priority="38">
      <formula>#REF!="SI"</formula>
    </cfRule>
  </conditionalFormatting>
  <conditionalFormatting sqref="I134">
    <cfRule type="expression" dxfId="285" priority="37">
      <formula>#REF!="SI"</formula>
    </cfRule>
  </conditionalFormatting>
  <conditionalFormatting sqref="I136">
    <cfRule type="expression" dxfId="284" priority="36">
      <formula>#REF!="SI"</formula>
    </cfRule>
  </conditionalFormatting>
  <conditionalFormatting sqref="I138">
    <cfRule type="expression" dxfId="283" priority="35">
      <formula>#REF!="SI"</formula>
    </cfRule>
  </conditionalFormatting>
  <conditionalFormatting sqref="I158">
    <cfRule type="expression" dxfId="282" priority="34">
      <formula>#REF!="SI"</formula>
    </cfRule>
  </conditionalFormatting>
  <conditionalFormatting sqref="I165">
    <cfRule type="expression" dxfId="281" priority="33">
      <formula>#REF!="SI"</formula>
    </cfRule>
  </conditionalFormatting>
  <conditionalFormatting sqref="I172">
    <cfRule type="expression" dxfId="280" priority="32">
      <formula>#REF!="SI"</formula>
    </cfRule>
  </conditionalFormatting>
  <conditionalFormatting sqref="I174">
    <cfRule type="expression" dxfId="279" priority="31">
      <formula>#REF!="SI"</formula>
    </cfRule>
  </conditionalFormatting>
  <conditionalFormatting sqref="I176">
    <cfRule type="expression" dxfId="278" priority="30">
      <formula>#REF!="SI"</formula>
    </cfRule>
  </conditionalFormatting>
  <conditionalFormatting sqref="I180">
    <cfRule type="expression" dxfId="277" priority="29">
      <formula>#REF!="SI"</formula>
    </cfRule>
  </conditionalFormatting>
  <conditionalFormatting sqref="I194">
    <cfRule type="expression" dxfId="276" priority="28">
      <formula>#REF!="SI"</formula>
    </cfRule>
  </conditionalFormatting>
  <conditionalFormatting sqref="I198">
    <cfRule type="expression" dxfId="275" priority="27">
      <formula>#REF!="SI"</formula>
    </cfRule>
  </conditionalFormatting>
  <conditionalFormatting sqref="I224">
    <cfRule type="expression" dxfId="274" priority="26">
      <formula>#REF!="SI"</formula>
    </cfRule>
  </conditionalFormatting>
  <conditionalFormatting sqref="I226">
    <cfRule type="expression" dxfId="273" priority="25">
      <formula>#REF!="SI"</formula>
    </cfRule>
  </conditionalFormatting>
  <conditionalFormatting sqref="I230">
    <cfRule type="expression" dxfId="272" priority="24">
      <formula>#REF!="SI"</formula>
    </cfRule>
  </conditionalFormatting>
  <conditionalFormatting sqref="I232">
    <cfRule type="expression" dxfId="271" priority="23">
      <formula>#REF!="SI"</formula>
    </cfRule>
  </conditionalFormatting>
  <conditionalFormatting sqref="I235">
    <cfRule type="expression" dxfId="270" priority="22">
      <formula>#REF!="SI"</formula>
    </cfRule>
  </conditionalFormatting>
  <conditionalFormatting sqref="I237">
    <cfRule type="expression" dxfId="269" priority="21">
      <formula>#REF!="SI"</formula>
    </cfRule>
  </conditionalFormatting>
  <conditionalFormatting sqref="I239">
    <cfRule type="expression" dxfId="268" priority="20">
      <formula>#REF!="SI"</formula>
    </cfRule>
  </conditionalFormatting>
  <conditionalFormatting sqref="I246">
    <cfRule type="expression" dxfId="267" priority="19">
      <formula>#REF!="SI"</formula>
    </cfRule>
  </conditionalFormatting>
  <conditionalFormatting sqref="I248">
    <cfRule type="expression" dxfId="266" priority="18">
      <formula>#REF!="SI"</formula>
    </cfRule>
  </conditionalFormatting>
  <conditionalFormatting sqref="I25">
    <cfRule type="expression" dxfId="265" priority="17">
      <formula>#REF!="SI"</formula>
    </cfRule>
  </conditionalFormatting>
  <conditionalFormatting sqref="I45">
    <cfRule type="expression" dxfId="264" priority="16">
      <formula>#REF!="SI"</formula>
    </cfRule>
  </conditionalFormatting>
  <conditionalFormatting sqref="I47">
    <cfRule type="expression" dxfId="263" priority="15">
      <formula>#REF!="SI"</formula>
    </cfRule>
  </conditionalFormatting>
  <conditionalFormatting sqref="I49">
    <cfRule type="expression" dxfId="262" priority="14">
      <formula>#REF!="SI"</formula>
    </cfRule>
  </conditionalFormatting>
  <conditionalFormatting sqref="I51">
    <cfRule type="expression" dxfId="261" priority="13">
      <formula>#REF!="SI"</formula>
    </cfRule>
  </conditionalFormatting>
  <conditionalFormatting sqref="I57">
    <cfRule type="expression" dxfId="260" priority="12">
      <formula>#REF!="SI"</formula>
    </cfRule>
  </conditionalFormatting>
  <conditionalFormatting sqref="I53">
    <cfRule type="expression" dxfId="259" priority="11">
      <formula>#REF!="SI"</formula>
    </cfRule>
  </conditionalFormatting>
  <conditionalFormatting sqref="I55">
    <cfRule type="expression" dxfId="258" priority="10">
      <formula>#REF!="SI"</formula>
    </cfRule>
  </conditionalFormatting>
  <conditionalFormatting sqref="I73">
    <cfRule type="expression" dxfId="257" priority="9">
      <formula>#REF!="SI"</formula>
    </cfRule>
  </conditionalFormatting>
  <conditionalFormatting sqref="I75">
    <cfRule type="expression" dxfId="256" priority="8">
      <formula>#REF!="SI"</formula>
    </cfRule>
  </conditionalFormatting>
  <conditionalFormatting sqref="I77">
    <cfRule type="expression" dxfId="255" priority="7">
      <formula>#REF!="SI"</formula>
    </cfRule>
  </conditionalFormatting>
  <conditionalFormatting sqref="I79">
    <cfRule type="expression" dxfId="254" priority="6">
      <formula>#REF!="SI"</formula>
    </cfRule>
  </conditionalFormatting>
  <conditionalFormatting sqref="I142">
    <cfRule type="expression" dxfId="253" priority="5">
      <formula>#REF!="SI"</formula>
    </cfRule>
  </conditionalFormatting>
  <conditionalFormatting sqref="I182">
    <cfRule type="expression" dxfId="252" priority="4">
      <formula>#REF!="SI"</formula>
    </cfRule>
  </conditionalFormatting>
  <conditionalFormatting sqref="I185">
    <cfRule type="expression" dxfId="251" priority="3">
      <formula>#REF!="SI"</formula>
    </cfRule>
  </conditionalFormatting>
  <conditionalFormatting sqref="I189">
    <cfRule type="expression" dxfId="250" priority="2">
      <formula>#REF!="SI"</formula>
    </cfRule>
  </conditionalFormatting>
  <conditionalFormatting sqref="I212">
    <cfRule type="expression" dxfId="249" priority="1">
      <formula>#REF!="SI"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A1048576"/>
    </sheetView>
  </sheetViews>
  <sheetFormatPr baseColWidth="10" defaultRowHeight="15" x14ac:dyDescent="0.25"/>
  <cols>
    <col min="1" max="1" width="21.5703125" bestFit="1" customWidth="1"/>
    <col min="2" max="2" width="13.85546875" style="18" bestFit="1" customWidth="1"/>
    <col min="3" max="3" width="10.140625" bestFit="1" customWidth="1"/>
    <col min="4" max="4" width="9.7109375" bestFit="1" customWidth="1"/>
    <col min="5" max="5" width="10.7109375" bestFit="1" customWidth="1"/>
    <col min="6" max="7" width="5.85546875" bestFit="1" customWidth="1"/>
    <col min="8" max="8" width="28.140625" bestFit="1" customWidth="1"/>
  </cols>
  <sheetData>
    <row r="1" spans="1:8" ht="48" x14ac:dyDescent="0.25">
      <c r="A1" s="1" t="s">
        <v>1</v>
      </c>
      <c r="B1" s="16" t="s">
        <v>2</v>
      </c>
      <c r="C1" s="2" t="s">
        <v>3</v>
      </c>
      <c r="D1" s="2" t="s">
        <v>4</v>
      </c>
      <c r="E1" s="1" t="s">
        <v>5</v>
      </c>
      <c r="F1" s="3" t="s">
        <v>6</v>
      </c>
      <c r="G1" s="3" t="s">
        <v>7</v>
      </c>
      <c r="H1" s="1" t="s">
        <v>8</v>
      </c>
    </row>
    <row r="2" spans="1:8" x14ac:dyDescent="0.25">
      <c r="A2" s="28" t="s">
        <v>10</v>
      </c>
      <c r="B2" s="25">
        <v>9194</v>
      </c>
      <c r="C2" s="6">
        <v>8.3051639350090592E-2</v>
      </c>
      <c r="D2" s="7">
        <v>5.82</v>
      </c>
      <c r="E2" s="4" t="s">
        <v>11</v>
      </c>
      <c r="F2" s="8">
        <v>57</v>
      </c>
      <c r="G2" s="8">
        <v>45</v>
      </c>
      <c r="H2" s="19" t="s">
        <v>12</v>
      </c>
    </row>
    <row r="3" spans="1:8" x14ac:dyDescent="0.25">
      <c r="A3" s="30"/>
      <c r="B3" s="26">
        <v>9194</v>
      </c>
      <c r="C3" s="6">
        <v>0.58135984111260841</v>
      </c>
      <c r="D3" s="7">
        <v>11.01</v>
      </c>
      <c r="E3" s="4" t="s">
        <v>13</v>
      </c>
      <c r="F3" s="8">
        <v>59</v>
      </c>
      <c r="G3" s="8">
        <v>48</v>
      </c>
      <c r="H3" s="20"/>
    </row>
    <row r="4" spans="1:8" x14ac:dyDescent="0.25">
      <c r="A4" s="28" t="s">
        <v>14</v>
      </c>
      <c r="B4" s="25">
        <v>9270</v>
      </c>
      <c r="C4" s="6">
        <v>1.2180602617290717</v>
      </c>
      <c r="D4" s="7">
        <v>182</v>
      </c>
      <c r="E4" s="4" t="s">
        <v>11</v>
      </c>
      <c r="F4" s="8">
        <v>57</v>
      </c>
      <c r="G4" s="8">
        <v>45</v>
      </c>
      <c r="H4" s="19" t="s">
        <v>15</v>
      </c>
    </row>
    <row r="5" spans="1:8" x14ac:dyDescent="0.25">
      <c r="A5" s="30" t="s">
        <v>14</v>
      </c>
      <c r="B5" s="26">
        <v>9270</v>
      </c>
      <c r="C5" s="6">
        <v>1.2180602617290717</v>
      </c>
      <c r="D5" s="7">
        <v>182</v>
      </c>
      <c r="E5" s="4" t="s">
        <v>13</v>
      </c>
      <c r="F5" s="8">
        <v>59</v>
      </c>
      <c r="G5" s="8">
        <v>48</v>
      </c>
      <c r="H5" s="20" t="s">
        <v>15</v>
      </c>
    </row>
    <row r="6" spans="1:8" x14ac:dyDescent="0.25">
      <c r="A6" s="28" t="s">
        <v>16</v>
      </c>
      <c r="B6" s="25">
        <v>9325</v>
      </c>
      <c r="C6" s="6">
        <v>1.1552224490078034</v>
      </c>
      <c r="D6" s="7">
        <v>200</v>
      </c>
      <c r="E6" s="4" t="s">
        <v>11</v>
      </c>
      <c r="F6" s="8">
        <v>57</v>
      </c>
      <c r="G6" s="8">
        <v>41</v>
      </c>
      <c r="H6" s="19" t="s">
        <v>17</v>
      </c>
    </row>
    <row r="7" spans="1:8" x14ac:dyDescent="0.25">
      <c r="A7" s="29"/>
      <c r="B7" s="27">
        <v>9325</v>
      </c>
      <c r="C7" s="6">
        <v>1.1552224490078034</v>
      </c>
      <c r="D7" s="7">
        <v>200</v>
      </c>
      <c r="E7" s="4" t="s">
        <v>18</v>
      </c>
      <c r="F7" s="8">
        <v>51</v>
      </c>
      <c r="G7" s="8">
        <v>37</v>
      </c>
      <c r="H7" s="21"/>
    </row>
    <row r="8" spans="1:8" x14ac:dyDescent="0.25">
      <c r="A8" s="29"/>
      <c r="B8" s="27">
        <v>9325</v>
      </c>
      <c r="C8" s="6">
        <v>1.1552224490078034</v>
      </c>
      <c r="D8" s="7">
        <v>200</v>
      </c>
      <c r="E8" s="4" t="s">
        <v>19</v>
      </c>
      <c r="F8" s="8">
        <v>54</v>
      </c>
      <c r="G8" s="8">
        <v>36</v>
      </c>
      <c r="H8" s="20"/>
    </row>
    <row r="9" spans="1:8" x14ac:dyDescent="0.25">
      <c r="A9" s="29"/>
      <c r="B9" s="27">
        <v>9325</v>
      </c>
      <c r="C9" s="6">
        <v>9.0168690267688714E-2</v>
      </c>
      <c r="D9" s="7">
        <v>14.89</v>
      </c>
      <c r="E9" s="4" t="s">
        <v>11</v>
      </c>
      <c r="F9" s="8">
        <v>57</v>
      </c>
      <c r="G9" s="8">
        <v>45</v>
      </c>
      <c r="H9" s="19" t="s">
        <v>12</v>
      </c>
    </row>
    <row r="10" spans="1:8" x14ac:dyDescent="0.25">
      <c r="A10" s="30"/>
      <c r="B10" s="26">
        <v>9325</v>
      </c>
      <c r="C10" s="6">
        <v>9.0168690267688714E-2</v>
      </c>
      <c r="D10" s="7">
        <v>14.89</v>
      </c>
      <c r="E10" s="4" t="s">
        <v>13</v>
      </c>
      <c r="F10" s="8">
        <v>59</v>
      </c>
      <c r="G10" s="8">
        <v>48</v>
      </c>
      <c r="H10" s="20"/>
    </row>
    <row r="11" spans="1:8" x14ac:dyDescent="0.25">
      <c r="A11" s="28" t="s">
        <v>20</v>
      </c>
      <c r="B11" s="25">
        <v>9369</v>
      </c>
      <c r="C11" s="6">
        <v>5.3268882858718836E-2</v>
      </c>
      <c r="D11" s="7">
        <v>74</v>
      </c>
      <c r="E11" s="4" t="s">
        <v>11</v>
      </c>
      <c r="F11" s="8">
        <v>57</v>
      </c>
      <c r="G11" s="8">
        <v>45</v>
      </c>
      <c r="H11" s="19" t="s">
        <v>21</v>
      </c>
    </row>
    <row r="12" spans="1:8" x14ac:dyDescent="0.25">
      <c r="A12" s="30" t="s">
        <v>20</v>
      </c>
      <c r="B12" s="26">
        <v>9369</v>
      </c>
      <c r="C12" s="6">
        <v>5.3268882858718836E-2</v>
      </c>
      <c r="D12" s="7">
        <v>74</v>
      </c>
      <c r="E12" s="4" t="s">
        <v>13</v>
      </c>
      <c r="F12" s="8">
        <v>59</v>
      </c>
      <c r="G12" s="8">
        <v>48</v>
      </c>
      <c r="H12" s="21"/>
    </row>
    <row r="13" spans="1:8" x14ac:dyDescent="0.25">
      <c r="A13" s="28" t="s">
        <v>22</v>
      </c>
      <c r="B13" s="25">
        <v>9380</v>
      </c>
      <c r="C13" s="6">
        <v>7.1659330512324135E-2</v>
      </c>
      <c r="D13" s="7">
        <v>92</v>
      </c>
      <c r="E13" s="4" t="s">
        <v>11</v>
      </c>
      <c r="F13" s="8">
        <v>57</v>
      </c>
      <c r="G13" s="8">
        <v>45</v>
      </c>
      <c r="H13" s="21"/>
    </row>
    <row r="14" spans="1:8" x14ac:dyDescent="0.25">
      <c r="A14" s="30" t="s">
        <v>22</v>
      </c>
      <c r="B14" s="26">
        <v>9380</v>
      </c>
      <c r="C14" s="6">
        <v>7.1659330512324135E-2</v>
      </c>
      <c r="D14" s="7">
        <v>92</v>
      </c>
      <c r="E14" s="4" t="s">
        <v>13</v>
      </c>
      <c r="F14" s="8">
        <v>59</v>
      </c>
      <c r="G14" s="8">
        <v>48</v>
      </c>
      <c r="H14" s="20"/>
    </row>
    <row r="15" spans="1:8" x14ac:dyDescent="0.25">
      <c r="A15" s="28" t="s">
        <v>23</v>
      </c>
      <c r="B15" s="25">
        <v>9384</v>
      </c>
      <c r="C15" s="6">
        <v>4.6052624792553267</v>
      </c>
      <c r="D15" s="7">
        <v>353</v>
      </c>
      <c r="E15" s="4" t="s">
        <v>11</v>
      </c>
      <c r="F15" s="8">
        <v>57</v>
      </c>
      <c r="G15" s="8">
        <v>45</v>
      </c>
      <c r="H15" s="19" t="s">
        <v>12</v>
      </c>
    </row>
    <row r="16" spans="1:8" x14ac:dyDescent="0.25">
      <c r="A16" s="30" t="s">
        <v>23</v>
      </c>
      <c r="B16" s="26">
        <v>9384</v>
      </c>
      <c r="C16" s="6">
        <v>4.6052624792553267</v>
      </c>
      <c r="D16" s="7">
        <v>353</v>
      </c>
      <c r="E16" s="4" t="s">
        <v>13</v>
      </c>
      <c r="F16" s="8">
        <v>59</v>
      </c>
      <c r="G16" s="8">
        <v>48</v>
      </c>
      <c r="H16" s="20" t="s">
        <v>12</v>
      </c>
    </row>
    <row r="17" spans="1:8" x14ac:dyDescent="0.25">
      <c r="A17" s="28" t="s">
        <v>24</v>
      </c>
      <c r="B17" s="25">
        <v>9389</v>
      </c>
      <c r="C17" s="6">
        <v>5.4537189593450233E-2</v>
      </c>
      <c r="D17" s="7">
        <v>63</v>
      </c>
      <c r="E17" s="4" t="s">
        <v>11</v>
      </c>
      <c r="F17" s="8">
        <v>57</v>
      </c>
      <c r="G17" s="8">
        <v>45</v>
      </c>
      <c r="H17" s="19" t="s">
        <v>25</v>
      </c>
    </row>
    <row r="18" spans="1:8" x14ac:dyDescent="0.25">
      <c r="A18" s="30" t="s">
        <v>24</v>
      </c>
      <c r="B18" s="26">
        <v>9389</v>
      </c>
      <c r="C18" s="6">
        <v>5.4537189593450233E-2</v>
      </c>
      <c r="D18" s="7">
        <v>63</v>
      </c>
      <c r="E18" s="4" t="s">
        <v>13</v>
      </c>
      <c r="F18" s="8">
        <v>59</v>
      </c>
      <c r="G18" s="8">
        <v>48</v>
      </c>
      <c r="H18" s="20" t="s">
        <v>25</v>
      </c>
    </row>
    <row r="19" spans="1:8" x14ac:dyDescent="0.25">
      <c r="A19" s="28" t="s">
        <v>26</v>
      </c>
      <c r="B19" s="25">
        <v>9390</v>
      </c>
      <c r="C19" s="6">
        <v>16.856741916710561</v>
      </c>
      <c r="D19" s="7">
        <v>696</v>
      </c>
      <c r="E19" s="4" t="s">
        <v>11</v>
      </c>
      <c r="F19" s="8">
        <v>57</v>
      </c>
      <c r="G19" s="8">
        <v>45</v>
      </c>
      <c r="H19" s="19" t="s">
        <v>27</v>
      </c>
    </row>
    <row r="20" spans="1:8" x14ac:dyDescent="0.25">
      <c r="A20" s="30" t="s">
        <v>26</v>
      </c>
      <c r="B20" s="26">
        <v>9390</v>
      </c>
      <c r="C20" s="6">
        <v>16.856741916710561</v>
      </c>
      <c r="D20" s="7">
        <v>696</v>
      </c>
      <c r="E20" s="4" t="s">
        <v>13</v>
      </c>
      <c r="F20" s="8">
        <v>59</v>
      </c>
      <c r="G20" s="8">
        <v>48</v>
      </c>
      <c r="H20" s="20" t="s">
        <v>27</v>
      </c>
    </row>
    <row r="21" spans="1:8" x14ac:dyDescent="0.25">
      <c r="A21" s="28" t="s">
        <v>28</v>
      </c>
      <c r="B21" s="25">
        <v>9391</v>
      </c>
      <c r="C21" s="6">
        <v>0.3208816038870444</v>
      </c>
      <c r="D21" s="7">
        <v>502.99</v>
      </c>
      <c r="E21" s="4" t="s">
        <v>11</v>
      </c>
      <c r="F21" s="8">
        <v>57</v>
      </c>
      <c r="G21" s="8">
        <v>45</v>
      </c>
      <c r="H21" s="19" t="s">
        <v>29</v>
      </c>
    </row>
    <row r="22" spans="1:8" x14ac:dyDescent="0.25">
      <c r="A22" s="30" t="s">
        <v>28</v>
      </c>
      <c r="B22" s="26">
        <v>9391</v>
      </c>
      <c r="C22" s="6">
        <v>0.3208816038870444</v>
      </c>
      <c r="D22" s="7">
        <v>502.99</v>
      </c>
      <c r="E22" s="4" t="s">
        <v>13</v>
      </c>
      <c r="F22" s="8">
        <v>59</v>
      </c>
      <c r="G22" s="8">
        <v>48</v>
      </c>
      <c r="H22" s="20" t="s">
        <v>29</v>
      </c>
    </row>
    <row r="23" spans="1:8" x14ac:dyDescent="0.25">
      <c r="A23" s="28" t="s">
        <v>30</v>
      </c>
      <c r="B23" s="25">
        <v>9464</v>
      </c>
      <c r="C23" s="6">
        <v>1.211359762341961E-2</v>
      </c>
      <c r="D23" s="7">
        <v>2.58</v>
      </c>
      <c r="E23" s="4" t="s">
        <v>11</v>
      </c>
      <c r="F23" s="8">
        <v>57</v>
      </c>
      <c r="G23" s="8">
        <v>45</v>
      </c>
      <c r="H23" s="19" t="s">
        <v>21</v>
      </c>
    </row>
    <row r="24" spans="1:8" x14ac:dyDescent="0.25">
      <c r="A24" s="29"/>
      <c r="B24" s="27">
        <v>9464</v>
      </c>
      <c r="C24" s="6">
        <v>1.211359762341961E-2</v>
      </c>
      <c r="D24" s="7">
        <v>2.58</v>
      </c>
      <c r="E24" s="4" t="s">
        <v>13</v>
      </c>
      <c r="F24" s="8">
        <v>59</v>
      </c>
      <c r="G24" s="8">
        <v>48</v>
      </c>
      <c r="H24" s="20"/>
    </row>
    <row r="25" spans="1:8" x14ac:dyDescent="0.25">
      <c r="A25" s="29"/>
      <c r="B25" s="27">
        <v>9464</v>
      </c>
      <c r="C25" s="6">
        <v>2.0862377479596815E-2</v>
      </c>
      <c r="D25" s="7">
        <v>43.38</v>
      </c>
      <c r="E25" s="4" t="s">
        <v>11</v>
      </c>
      <c r="F25" s="8">
        <v>57</v>
      </c>
      <c r="G25" s="8">
        <v>45</v>
      </c>
      <c r="H25" s="19" t="s">
        <v>27</v>
      </c>
    </row>
    <row r="26" spans="1:8" x14ac:dyDescent="0.25">
      <c r="A26" s="30"/>
      <c r="B26" s="26">
        <v>9464</v>
      </c>
      <c r="C26" s="6">
        <v>2.0862377479596815E-2</v>
      </c>
      <c r="D26" s="7">
        <v>43.38</v>
      </c>
      <c r="E26" s="4" t="s">
        <v>13</v>
      </c>
      <c r="F26" s="8">
        <v>59</v>
      </c>
      <c r="G26" s="8">
        <v>48</v>
      </c>
      <c r="H26" s="20" t="s">
        <v>27</v>
      </c>
    </row>
  </sheetData>
  <autoFilter ref="A1:H26">
    <sortState ref="A2:J250">
      <sortCondition ref="B2:B250"/>
      <sortCondition ref="E2:E250" customList="RGE1,RGE2,MPE1,MPE2,MPE3,MPE4,MPE5,MAUT,MAUT1,MAUT2"/>
      <sortCondition ref="H2:H250"/>
    </sortState>
  </autoFilter>
  <mergeCells count="31">
    <mergeCell ref="A2:A3"/>
    <mergeCell ref="B2:B3"/>
    <mergeCell ref="H2:H3"/>
    <mergeCell ref="A4:A5"/>
    <mergeCell ref="B4:B5"/>
    <mergeCell ref="H4:H5"/>
    <mergeCell ref="H9:H10"/>
    <mergeCell ref="A11:A12"/>
    <mergeCell ref="B11:B12"/>
    <mergeCell ref="H11:H14"/>
    <mergeCell ref="A13:A14"/>
    <mergeCell ref="B13:B14"/>
    <mergeCell ref="A6:A10"/>
    <mergeCell ref="B6:B10"/>
    <mergeCell ref="H6:H8"/>
    <mergeCell ref="A15:A16"/>
    <mergeCell ref="B15:B16"/>
    <mergeCell ref="H15:H16"/>
    <mergeCell ref="A17:A18"/>
    <mergeCell ref="B17:B18"/>
    <mergeCell ref="H17:H18"/>
    <mergeCell ref="A23:A26"/>
    <mergeCell ref="B23:B26"/>
    <mergeCell ref="H23:H24"/>
    <mergeCell ref="H25:H26"/>
    <mergeCell ref="A19:A20"/>
    <mergeCell ref="B19:B20"/>
    <mergeCell ref="H19:H20"/>
    <mergeCell ref="A21:A22"/>
    <mergeCell ref="B21:B22"/>
    <mergeCell ref="H21:H22"/>
  </mergeCells>
  <conditionalFormatting sqref="E2:H2 E3:G5 E23:H23 E12:G22 E6:H6 E9:H9 E7:G8 E11:H11 E10:G10 E24:G26 A2">
    <cfRule type="expression" dxfId="248" priority="238">
      <formula>#REF!="SI"</formula>
    </cfRule>
  </conditionalFormatting>
  <conditionalFormatting sqref="D2:D26 A6 A23">
    <cfRule type="expression" dxfId="247" priority="237">
      <formula>#REF!="SI"</formula>
    </cfRule>
  </conditionalFormatting>
  <conditionalFormatting sqref="A4">
    <cfRule type="expression" dxfId="246" priority="219">
      <formula>#REF!="SI"</formula>
    </cfRule>
  </conditionalFormatting>
  <conditionalFormatting sqref="A11">
    <cfRule type="expression" dxfId="245" priority="218">
      <formula>#REF!="SI"</formula>
    </cfRule>
  </conditionalFormatting>
  <conditionalFormatting sqref="A13">
    <cfRule type="expression" dxfId="244" priority="217">
      <formula>#REF!="SI"</formula>
    </cfRule>
  </conditionalFormatting>
  <conditionalFormatting sqref="A15">
    <cfRule type="expression" dxfId="243" priority="216">
      <formula>#REF!="SI"</formula>
    </cfRule>
  </conditionalFormatting>
  <conditionalFormatting sqref="A17">
    <cfRule type="expression" dxfId="242" priority="215">
      <formula>#REF!="SI"</formula>
    </cfRule>
  </conditionalFormatting>
  <conditionalFormatting sqref="A19">
    <cfRule type="expression" dxfId="241" priority="214">
      <formula>#REF!="SI"</formula>
    </cfRule>
  </conditionalFormatting>
  <conditionalFormatting sqref="A21">
    <cfRule type="expression" dxfId="240" priority="213">
      <formula>#REF!="SI"</formula>
    </cfRule>
  </conditionalFormatting>
  <conditionalFormatting sqref="B2 B6 B23">
    <cfRule type="expression" dxfId="239" priority="143">
      <formula>#REF!="SI"</formula>
    </cfRule>
  </conditionalFormatting>
  <conditionalFormatting sqref="B4">
    <cfRule type="expression" dxfId="238" priority="137">
      <formula>#REF!="SI"</formula>
    </cfRule>
  </conditionalFormatting>
  <conditionalFormatting sqref="B11">
    <cfRule type="expression" dxfId="237" priority="136">
      <formula>#REF!="SI"</formula>
    </cfRule>
  </conditionalFormatting>
  <conditionalFormatting sqref="B13">
    <cfRule type="expression" dxfId="236" priority="135">
      <formula>#REF!="SI"</formula>
    </cfRule>
  </conditionalFormatting>
  <conditionalFormatting sqref="B15">
    <cfRule type="expression" dxfId="235" priority="134">
      <formula>#REF!="SI"</formula>
    </cfRule>
  </conditionalFormatting>
  <conditionalFormatting sqref="B17">
    <cfRule type="expression" dxfId="234" priority="133">
      <formula>#REF!="SI"</formula>
    </cfRule>
  </conditionalFormatting>
  <conditionalFormatting sqref="B19">
    <cfRule type="expression" dxfId="233" priority="132">
      <formula>#REF!="SI"</formula>
    </cfRule>
  </conditionalFormatting>
  <conditionalFormatting sqref="B21">
    <cfRule type="expression" dxfId="232" priority="131">
      <formula>#REF!="SI"</formula>
    </cfRule>
  </conditionalFormatting>
  <conditionalFormatting sqref="H4">
    <cfRule type="expression" dxfId="231" priority="61">
      <formula>#REF!="SI"</formula>
    </cfRule>
  </conditionalFormatting>
  <conditionalFormatting sqref="H15">
    <cfRule type="expression" dxfId="230" priority="60">
      <formula>#REF!="SI"</formula>
    </cfRule>
  </conditionalFormatting>
  <conditionalFormatting sqref="H17">
    <cfRule type="expression" dxfId="229" priority="59">
      <formula>#REF!="SI"</formula>
    </cfRule>
  </conditionalFormatting>
  <conditionalFormatting sqref="H19">
    <cfRule type="expression" dxfId="228" priority="58">
      <formula>#REF!="SI"</formula>
    </cfRule>
  </conditionalFormatting>
  <conditionalFormatting sqref="H21">
    <cfRule type="expression" dxfId="227" priority="57">
      <formula>#REF!="SI"</formula>
    </cfRule>
  </conditionalFormatting>
  <conditionalFormatting sqref="H25">
    <cfRule type="expression" dxfId="226" priority="17">
      <formula>#REF!="SI"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sqref="A1:A1048576"/>
    </sheetView>
  </sheetViews>
  <sheetFormatPr baseColWidth="10" defaultRowHeight="15" x14ac:dyDescent="0.25"/>
  <cols>
    <col min="1" max="1" width="21.5703125" bestFit="1" customWidth="1"/>
    <col min="2" max="2" width="13.85546875" style="18" bestFit="1" customWidth="1"/>
    <col min="3" max="3" width="10.140625" bestFit="1" customWidth="1"/>
    <col min="4" max="4" width="9.7109375" bestFit="1" customWidth="1"/>
    <col min="5" max="5" width="10.7109375" bestFit="1" customWidth="1"/>
    <col min="6" max="7" width="5.85546875" bestFit="1" customWidth="1"/>
    <col min="8" max="8" width="28.140625" bestFit="1" customWidth="1"/>
  </cols>
  <sheetData>
    <row r="1" spans="1:8" ht="48" x14ac:dyDescent="0.25">
      <c r="A1" s="1" t="s">
        <v>1</v>
      </c>
      <c r="B1" s="16" t="s">
        <v>2</v>
      </c>
      <c r="C1" s="2" t="s">
        <v>3</v>
      </c>
      <c r="D1" s="2" t="s">
        <v>4</v>
      </c>
      <c r="E1" s="1" t="s">
        <v>5</v>
      </c>
      <c r="F1" s="3" t="s">
        <v>6</v>
      </c>
      <c r="G1" s="3" t="s">
        <v>7</v>
      </c>
      <c r="H1" s="1" t="s">
        <v>8</v>
      </c>
    </row>
    <row r="2" spans="1:8" x14ac:dyDescent="0.25">
      <c r="A2" s="28" t="s">
        <v>32</v>
      </c>
      <c r="B2" s="25">
        <v>24007</v>
      </c>
      <c r="C2" s="6">
        <v>0.14078998324849359</v>
      </c>
      <c r="D2" s="7">
        <v>483.94</v>
      </c>
      <c r="E2" s="4" t="s">
        <v>11</v>
      </c>
      <c r="F2" s="8">
        <v>57</v>
      </c>
      <c r="G2" s="8">
        <v>21</v>
      </c>
      <c r="H2" s="22" t="s">
        <v>33</v>
      </c>
    </row>
    <row r="3" spans="1:8" x14ac:dyDescent="0.25">
      <c r="A3" s="30" t="s">
        <v>32</v>
      </c>
      <c r="B3" s="26">
        <v>24007</v>
      </c>
      <c r="C3" s="6">
        <v>1.4803288703512319E-2</v>
      </c>
      <c r="D3" s="7">
        <v>35.1</v>
      </c>
      <c r="E3" s="4" t="s">
        <v>19</v>
      </c>
      <c r="F3" s="8">
        <v>52</v>
      </c>
      <c r="G3" s="8">
        <v>26</v>
      </c>
      <c r="H3" s="23"/>
    </row>
    <row r="4" spans="1:8" x14ac:dyDescent="0.25">
      <c r="A4" s="28" t="s">
        <v>34</v>
      </c>
      <c r="B4" s="25">
        <v>24009</v>
      </c>
      <c r="C4" s="6">
        <v>3.4679764503064915E-3</v>
      </c>
      <c r="D4" s="7">
        <v>21.96</v>
      </c>
      <c r="E4" s="4" t="s">
        <v>11</v>
      </c>
      <c r="F4" s="8">
        <v>57</v>
      </c>
      <c r="G4" s="8">
        <v>21</v>
      </c>
      <c r="H4" s="23"/>
    </row>
    <row r="5" spans="1:8" x14ac:dyDescent="0.25">
      <c r="A5" s="30" t="s">
        <v>34</v>
      </c>
      <c r="B5" s="26">
        <v>24009</v>
      </c>
      <c r="C5" s="6">
        <v>0</v>
      </c>
      <c r="D5" s="7">
        <v>0</v>
      </c>
      <c r="E5" s="4" t="s">
        <v>19</v>
      </c>
      <c r="F5" s="8">
        <v>52</v>
      </c>
      <c r="G5" s="8">
        <v>26</v>
      </c>
      <c r="H5" s="23"/>
    </row>
    <row r="6" spans="1:8" x14ac:dyDescent="0.25">
      <c r="A6" s="28" t="s">
        <v>35</v>
      </c>
      <c r="B6" s="25">
        <v>24011</v>
      </c>
      <c r="C6" s="6">
        <v>1.0424143227959932E-3</v>
      </c>
      <c r="D6" s="7">
        <v>2</v>
      </c>
      <c r="E6" s="4" t="s">
        <v>11</v>
      </c>
      <c r="F6" s="8">
        <v>57</v>
      </c>
      <c r="G6" s="8">
        <v>21</v>
      </c>
      <c r="H6" s="23"/>
    </row>
    <row r="7" spans="1:8" x14ac:dyDescent="0.25">
      <c r="A7" s="30" t="s">
        <v>35</v>
      </c>
      <c r="B7" s="26">
        <v>24011</v>
      </c>
      <c r="C7" s="6">
        <v>7.1352394186022824E-4</v>
      </c>
      <c r="D7" s="7">
        <v>2</v>
      </c>
      <c r="E7" s="4" t="s">
        <v>19</v>
      </c>
      <c r="F7" s="8">
        <v>52</v>
      </c>
      <c r="G7" s="8">
        <v>26</v>
      </c>
      <c r="H7" s="23"/>
    </row>
    <row r="8" spans="1:8" x14ac:dyDescent="0.25">
      <c r="A8" s="28" t="s">
        <v>36</v>
      </c>
      <c r="B8" s="25">
        <v>24016</v>
      </c>
      <c r="C8" s="6">
        <v>2.4773565898521248E-2</v>
      </c>
      <c r="D8" s="7">
        <v>1.05</v>
      </c>
      <c r="E8" s="4" t="s">
        <v>11</v>
      </c>
      <c r="F8" s="8">
        <v>57</v>
      </c>
      <c r="G8" s="8">
        <v>21</v>
      </c>
      <c r="H8" s="23"/>
    </row>
    <row r="9" spans="1:8" x14ac:dyDescent="0.25">
      <c r="A9" s="30" t="s">
        <v>36</v>
      </c>
      <c r="B9" s="26">
        <v>24016</v>
      </c>
      <c r="C9" s="6">
        <v>4.9547168131602193E-3</v>
      </c>
      <c r="D9" s="7">
        <v>0</v>
      </c>
      <c r="E9" s="4" t="s">
        <v>19</v>
      </c>
      <c r="F9" s="8">
        <v>52</v>
      </c>
      <c r="G9" s="8">
        <v>26</v>
      </c>
      <c r="H9" s="23"/>
    </row>
    <row r="10" spans="1:8" x14ac:dyDescent="0.25">
      <c r="A10" s="28" t="s">
        <v>37</v>
      </c>
      <c r="B10" s="25">
        <v>24022</v>
      </c>
      <c r="C10" s="6">
        <v>6.2727439487267528E-2</v>
      </c>
      <c r="D10" s="7">
        <v>98.74</v>
      </c>
      <c r="E10" s="4" t="s">
        <v>11</v>
      </c>
      <c r="F10" s="8">
        <v>57</v>
      </c>
      <c r="G10" s="8">
        <v>21</v>
      </c>
      <c r="H10" s="23"/>
    </row>
    <row r="11" spans="1:8" x14ac:dyDescent="0.25">
      <c r="A11" s="30" t="s">
        <v>37</v>
      </c>
      <c r="B11" s="26">
        <v>24022</v>
      </c>
      <c r="C11" s="6">
        <v>3.6734415796689714E-2</v>
      </c>
      <c r="D11" s="7">
        <v>89.55</v>
      </c>
      <c r="E11" s="4" t="s">
        <v>19</v>
      </c>
      <c r="F11" s="8">
        <v>52</v>
      </c>
      <c r="G11" s="8">
        <v>26</v>
      </c>
      <c r="H11" s="23"/>
    </row>
    <row r="12" spans="1:8" x14ac:dyDescent="0.25">
      <c r="A12" s="28" t="s">
        <v>38</v>
      </c>
      <c r="B12" s="25">
        <v>24027</v>
      </c>
      <c r="C12" s="6">
        <v>0.55557743844290253</v>
      </c>
      <c r="D12" s="7">
        <v>717.06000000000006</v>
      </c>
      <c r="E12" s="4" t="s">
        <v>11</v>
      </c>
      <c r="F12" s="8">
        <v>57</v>
      </c>
      <c r="G12" s="8">
        <v>21</v>
      </c>
      <c r="H12" s="23"/>
    </row>
    <row r="13" spans="1:8" x14ac:dyDescent="0.25">
      <c r="A13" s="30" t="s">
        <v>38</v>
      </c>
      <c r="B13" s="26">
        <v>24027</v>
      </c>
      <c r="C13" s="6">
        <v>0</v>
      </c>
      <c r="D13" s="7">
        <v>3.58</v>
      </c>
      <c r="E13" s="4" t="s">
        <v>19</v>
      </c>
      <c r="F13" s="8">
        <v>52</v>
      </c>
      <c r="G13" s="8">
        <v>26</v>
      </c>
      <c r="H13" s="23"/>
    </row>
    <row r="14" spans="1:8" x14ac:dyDescent="0.25">
      <c r="A14" s="28" t="s">
        <v>39</v>
      </c>
      <c r="B14" s="25">
        <v>24030</v>
      </c>
      <c r="C14" s="6">
        <v>33.263082824134059</v>
      </c>
      <c r="D14" s="7">
        <v>1447.86</v>
      </c>
      <c r="E14" s="4" t="s">
        <v>11</v>
      </c>
      <c r="F14" s="8">
        <v>57</v>
      </c>
      <c r="G14" s="8">
        <v>21</v>
      </c>
      <c r="H14" s="23"/>
    </row>
    <row r="15" spans="1:8" x14ac:dyDescent="0.25">
      <c r="A15" s="30" t="s">
        <v>39</v>
      </c>
      <c r="B15" s="26">
        <v>24030</v>
      </c>
      <c r="C15" s="6">
        <v>1.0149599238680493</v>
      </c>
      <c r="D15" s="7">
        <v>63.349999999999994</v>
      </c>
      <c r="E15" s="4" t="s">
        <v>19</v>
      </c>
      <c r="F15" s="8">
        <v>52</v>
      </c>
      <c r="G15" s="8">
        <v>26</v>
      </c>
      <c r="H15" s="23"/>
    </row>
    <row r="16" spans="1:8" x14ac:dyDescent="0.25">
      <c r="A16" s="28" t="s">
        <v>40</v>
      </c>
      <c r="B16" s="25">
        <v>24034</v>
      </c>
      <c r="C16" s="6">
        <v>1.4893220410094719</v>
      </c>
      <c r="D16" s="7">
        <v>99.57</v>
      </c>
      <c r="E16" s="4" t="s">
        <v>11</v>
      </c>
      <c r="F16" s="8">
        <v>57</v>
      </c>
      <c r="G16" s="8">
        <v>21</v>
      </c>
      <c r="H16" s="23"/>
    </row>
    <row r="17" spans="1:8" x14ac:dyDescent="0.25">
      <c r="A17" s="30" t="s">
        <v>40</v>
      </c>
      <c r="B17" s="26">
        <v>24034</v>
      </c>
      <c r="C17" s="6">
        <v>0.19524493675434981</v>
      </c>
      <c r="D17" s="7">
        <v>30.040000000000003</v>
      </c>
      <c r="E17" s="4" t="s">
        <v>19</v>
      </c>
      <c r="F17" s="8">
        <v>52</v>
      </c>
      <c r="G17" s="8">
        <v>26</v>
      </c>
      <c r="H17" s="24"/>
    </row>
    <row r="18" spans="1:8" x14ac:dyDescent="0.25">
      <c r="A18" s="25" t="s">
        <v>41</v>
      </c>
      <c r="B18" s="25">
        <v>24040</v>
      </c>
      <c r="C18" s="6">
        <v>5.8715641595204495</v>
      </c>
      <c r="D18" s="7">
        <v>163.29</v>
      </c>
      <c r="E18" s="4" t="s">
        <v>11</v>
      </c>
      <c r="F18" s="8">
        <v>57</v>
      </c>
      <c r="G18" s="8">
        <v>21</v>
      </c>
      <c r="H18" s="19" t="s">
        <v>42</v>
      </c>
    </row>
    <row r="19" spans="1:8" x14ac:dyDescent="0.25">
      <c r="A19" s="27"/>
      <c r="B19" s="27">
        <v>24040</v>
      </c>
      <c r="C19" s="6">
        <v>5.8715641595204495</v>
      </c>
      <c r="D19" s="7">
        <v>164.37</v>
      </c>
      <c r="E19" s="4" t="s">
        <v>19</v>
      </c>
      <c r="F19" s="8">
        <v>54</v>
      </c>
      <c r="G19" s="8">
        <v>26</v>
      </c>
      <c r="H19" s="20"/>
    </row>
    <row r="20" spans="1:8" x14ac:dyDescent="0.25">
      <c r="A20" s="27"/>
      <c r="B20" s="27">
        <v>24040</v>
      </c>
      <c r="C20" s="6">
        <v>8.8602952031531412</v>
      </c>
      <c r="D20" s="7">
        <v>311.85999999999996</v>
      </c>
      <c r="E20" s="4" t="s">
        <v>11</v>
      </c>
      <c r="F20" s="8">
        <v>57</v>
      </c>
      <c r="G20" s="8">
        <v>21</v>
      </c>
      <c r="H20" s="19" t="s">
        <v>43</v>
      </c>
    </row>
    <row r="21" spans="1:8" x14ac:dyDescent="0.25">
      <c r="A21" s="26"/>
      <c r="B21" s="26">
        <v>24040</v>
      </c>
      <c r="C21" s="6">
        <v>8.8602952031531412</v>
      </c>
      <c r="D21" s="7">
        <v>309.95</v>
      </c>
      <c r="E21" s="4" t="s">
        <v>19</v>
      </c>
      <c r="F21" s="8">
        <v>54</v>
      </c>
      <c r="G21" s="8">
        <v>26</v>
      </c>
      <c r="H21" s="20" t="s">
        <v>43</v>
      </c>
    </row>
    <row r="22" spans="1:8" x14ac:dyDescent="0.25">
      <c r="A22" s="28" t="s">
        <v>44</v>
      </c>
      <c r="B22" s="25">
        <v>24041</v>
      </c>
      <c r="C22" s="6">
        <v>0.17151353411572703</v>
      </c>
      <c r="D22" s="7">
        <v>96.15062300000001</v>
      </c>
      <c r="E22" s="4" t="s">
        <v>11</v>
      </c>
      <c r="F22" s="8">
        <v>57</v>
      </c>
      <c r="G22" s="8">
        <v>21</v>
      </c>
      <c r="H22" s="19" t="s">
        <v>33</v>
      </c>
    </row>
    <row r="23" spans="1:8" x14ac:dyDescent="0.25">
      <c r="A23" s="30" t="s">
        <v>44</v>
      </c>
      <c r="B23" s="26">
        <v>24041</v>
      </c>
      <c r="C23" s="6">
        <v>7.2727722163165254E-2</v>
      </c>
      <c r="D23" s="7">
        <v>25.48</v>
      </c>
      <c r="E23" s="4" t="s">
        <v>19</v>
      </c>
      <c r="F23" s="8">
        <v>52</v>
      </c>
      <c r="G23" s="8">
        <v>26</v>
      </c>
      <c r="H23" s="20" t="s">
        <v>33</v>
      </c>
    </row>
    <row r="24" spans="1:8" x14ac:dyDescent="0.25">
      <c r="A24" s="28" t="s">
        <v>45</v>
      </c>
      <c r="B24" s="25">
        <v>24055</v>
      </c>
      <c r="C24" s="6">
        <v>0.82972601102249843</v>
      </c>
      <c r="D24" s="7">
        <v>62.16</v>
      </c>
      <c r="E24" s="4" t="s">
        <v>11</v>
      </c>
      <c r="F24" s="8">
        <v>57</v>
      </c>
      <c r="G24" s="8">
        <v>21</v>
      </c>
      <c r="H24" s="19" t="s">
        <v>46</v>
      </c>
    </row>
    <row r="25" spans="1:8" x14ac:dyDescent="0.25">
      <c r="A25" s="30" t="s">
        <v>45</v>
      </c>
      <c r="B25" s="26">
        <v>24055</v>
      </c>
      <c r="C25" s="6">
        <v>0.82972601102249843</v>
      </c>
      <c r="D25" s="7">
        <v>61.099999999999994</v>
      </c>
      <c r="E25" s="4" t="s">
        <v>19</v>
      </c>
      <c r="F25" s="8">
        <v>54</v>
      </c>
      <c r="G25" s="8">
        <v>26</v>
      </c>
      <c r="H25" s="20" t="s">
        <v>46</v>
      </c>
    </row>
    <row r="26" spans="1:8" x14ac:dyDescent="0.25">
      <c r="A26" s="28" t="s">
        <v>47</v>
      </c>
      <c r="B26" s="25">
        <v>24059</v>
      </c>
      <c r="C26" s="6">
        <v>2.0452488561026539E-2</v>
      </c>
      <c r="D26" s="7">
        <v>99.94</v>
      </c>
      <c r="E26" s="4" t="s">
        <v>11</v>
      </c>
      <c r="F26" s="8">
        <v>57</v>
      </c>
      <c r="G26" s="8">
        <v>21</v>
      </c>
      <c r="H26" s="19" t="s">
        <v>33</v>
      </c>
    </row>
    <row r="27" spans="1:8" x14ac:dyDescent="0.25">
      <c r="A27" s="30" t="s">
        <v>47</v>
      </c>
      <c r="B27" s="26">
        <v>24059</v>
      </c>
      <c r="C27" s="6">
        <v>0</v>
      </c>
      <c r="D27" s="7">
        <v>24.27</v>
      </c>
      <c r="E27" s="4" t="s">
        <v>19</v>
      </c>
      <c r="F27" s="8">
        <v>52</v>
      </c>
      <c r="G27" s="8">
        <v>26</v>
      </c>
      <c r="H27" s="20" t="s">
        <v>33</v>
      </c>
    </row>
    <row r="28" spans="1:8" x14ac:dyDescent="0.25">
      <c r="A28" s="25" t="s">
        <v>48</v>
      </c>
      <c r="B28" s="25">
        <v>24061</v>
      </c>
      <c r="C28" s="6">
        <v>2.6216828306644091</v>
      </c>
      <c r="D28" s="7">
        <v>437.13</v>
      </c>
      <c r="E28" s="4" t="s">
        <v>11</v>
      </c>
      <c r="F28" s="8">
        <v>57</v>
      </c>
      <c r="G28" s="8">
        <v>21</v>
      </c>
      <c r="H28" s="19" t="s">
        <v>49</v>
      </c>
    </row>
    <row r="29" spans="1:8" x14ac:dyDescent="0.25">
      <c r="A29" s="27"/>
      <c r="B29" s="27">
        <v>24061</v>
      </c>
      <c r="C29" s="6">
        <v>2.7503048380116515</v>
      </c>
      <c r="D29" s="7">
        <v>336.65000000000003</v>
      </c>
      <c r="E29" s="4" t="s">
        <v>19</v>
      </c>
      <c r="F29" s="8">
        <v>54</v>
      </c>
      <c r="G29" s="8">
        <v>26</v>
      </c>
      <c r="H29" s="20" t="s">
        <v>49</v>
      </c>
    </row>
    <row r="30" spans="1:8" x14ac:dyDescent="0.25">
      <c r="A30" s="27"/>
      <c r="B30" s="27">
        <v>24061</v>
      </c>
      <c r="C30" s="6">
        <v>1.5153320080035249</v>
      </c>
      <c r="D30" s="7">
        <v>245.43</v>
      </c>
      <c r="E30" s="4" t="s">
        <v>11</v>
      </c>
      <c r="F30" s="8">
        <v>57</v>
      </c>
      <c r="G30" s="8">
        <v>21</v>
      </c>
      <c r="H30" s="19" t="s">
        <v>50</v>
      </c>
    </row>
    <row r="31" spans="1:8" x14ac:dyDescent="0.25">
      <c r="A31" s="26"/>
      <c r="B31" s="26">
        <v>24061</v>
      </c>
      <c r="C31" s="6">
        <v>1.5153320080035249</v>
      </c>
      <c r="D31" s="7">
        <v>245.44</v>
      </c>
      <c r="E31" s="4" t="s">
        <v>19</v>
      </c>
      <c r="F31" s="8">
        <v>54</v>
      </c>
      <c r="G31" s="8">
        <v>26</v>
      </c>
      <c r="H31" s="20" t="s">
        <v>50</v>
      </c>
    </row>
    <row r="32" spans="1:8" x14ac:dyDescent="0.25">
      <c r="A32" s="28" t="s">
        <v>51</v>
      </c>
      <c r="B32" s="25">
        <v>24064</v>
      </c>
      <c r="C32" s="6">
        <v>0.21743082333781572</v>
      </c>
      <c r="D32" s="7">
        <v>115.34</v>
      </c>
      <c r="E32" s="4" t="s">
        <v>11</v>
      </c>
      <c r="F32" s="8">
        <v>57</v>
      </c>
      <c r="G32" s="8">
        <v>21</v>
      </c>
      <c r="H32" s="19" t="s">
        <v>33</v>
      </c>
    </row>
    <row r="33" spans="1:8" x14ac:dyDescent="0.25">
      <c r="A33" s="30" t="s">
        <v>51</v>
      </c>
      <c r="B33" s="26">
        <v>24064</v>
      </c>
      <c r="C33" s="6">
        <v>7.0034664328843241E-2</v>
      </c>
      <c r="D33" s="7">
        <v>12.25</v>
      </c>
      <c r="E33" s="4" t="s">
        <v>19</v>
      </c>
      <c r="F33" s="8">
        <v>52</v>
      </c>
      <c r="G33" s="8">
        <v>26</v>
      </c>
      <c r="H33" s="20" t="s">
        <v>33</v>
      </c>
    </row>
    <row r="34" spans="1:8" x14ac:dyDescent="0.25">
      <c r="A34" s="28" t="s">
        <v>52</v>
      </c>
      <c r="B34" s="25">
        <v>24076</v>
      </c>
      <c r="C34" s="6"/>
      <c r="D34" s="7">
        <v>120.87</v>
      </c>
      <c r="E34" s="4" t="s">
        <v>11</v>
      </c>
      <c r="F34" s="8">
        <v>57</v>
      </c>
      <c r="G34" s="8">
        <v>21</v>
      </c>
      <c r="H34" s="19" t="s">
        <v>53</v>
      </c>
    </row>
    <row r="35" spans="1:8" x14ac:dyDescent="0.25">
      <c r="A35" s="30" t="s">
        <v>52</v>
      </c>
      <c r="B35" s="26">
        <v>24076</v>
      </c>
      <c r="C35" s="6"/>
      <c r="D35" s="7">
        <v>120.42</v>
      </c>
      <c r="E35" s="4" t="s">
        <v>19</v>
      </c>
      <c r="F35" s="8">
        <v>54</v>
      </c>
      <c r="G35" s="8">
        <v>26</v>
      </c>
      <c r="H35" s="20" t="s">
        <v>53</v>
      </c>
    </row>
    <row r="36" spans="1:8" x14ac:dyDescent="0.25">
      <c r="A36" s="28" t="s">
        <v>31</v>
      </c>
      <c r="B36" s="25">
        <v>24089</v>
      </c>
      <c r="C36" s="6">
        <v>0</v>
      </c>
      <c r="D36" s="7">
        <v>748.94</v>
      </c>
      <c r="E36" s="4" t="s">
        <v>11</v>
      </c>
      <c r="F36" s="8">
        <v>57</v>
      </c>
      <c r="G36" s="8">
        <v>21</v>
      </c>
      <c r="H36" s="19" t="s">
        <v>49</v>
      </c>
    </row>
    <row r="37" spans="1:8" x14ac:dyDescent="0.25">
      <c r="A37" s="30" t="s">
        <v>31</v>
      </c>
      <c r="B37" s="26">
        <v>24089</v>
      </c>
      <c r="C37" s="6">
        <v>0</v>
      </c>
      <c r="D37" s="7">
        <v>748.94</v>
      </c>
      <c r="E37" s="4" t="s">
        <v>19</v>
      </c>
      <c r="F37" s="8">
        <v>54</v>
      </c>
      <c r="G37" s="8">
        <v>26</v>
      </c>
      <c r="H37" s="20" t="s">
        <v>49</v>
      </c>
    </row>
    <row r="38" spans="1:8" x14ac:dyDescent="0.25">
      <c r="A38" s="28" t="s">
        <v>54</v>
      </c>
      <c r="B38" s="25">
        <v>24104</v>
      </c>
      <c r="C38" s="6">
        <v>1.4160652552087272</v>
      </c>
      <c r="D38" s="7">
        <v>167</v>
      </c>
      <c r="E38" s="4" t="s">
        <v>11</v>
      </c>
      <c r="F38" s="8">
        <v>57</v>
      </c>
      <c r="G38" s="8">
        <v>21</v>
      </c>
      <c r="H38" s="19" t="s">
        <v>46</v>
      </c>
    </row>
    <row r="39" spans="1:8" x14ac:dyDescent="0.25">
      <c r="A39" s="30" t="s">
        <v>54</v>
      </c>
      <c r="B39" s="26">
        <v>24104</v>
      </c>
      <c r="C39" s="6">
        <v>1.4160652552087272</v>
      </c>
      <c r="D39" s="7">
        <v>167</v>
      </c>
      <c r="E39" s="4" t="s">
        <v>19</v>
      </c>
      <c r="F39" s="8">
        <v>54</v>
      </c>
      <c r="G39" s="8">
        <v>26</v>
      </c>
      <c r="H39" s="20" t="s">
        <v>46</v>
      </c>
    </row>
    <row r="40" spans="1:8" x14ac:dyDescent="0.25">
      <c r="A40" s="28" t="s">
        <v>55</v>
      </c>
      <c r="B40" s="25">
        <v>24122</v>
      </c>
      <c r="C40" s="6">
        <v>1.9400792002061307</v>
      </c>
      <c r="D40" s="7">
        <v>105.93</v>
      </c>
      <c r="E40" s="4" t="s">
        <v>11</v>
      </c>
      <c r="F40" s="8">
        <v>57</v>
      </c>
      <c r="G40" s="8">
        <v>21</v>
      </c>
      <c r="H40" s="19" t="s">
        <v>33</v>
      </c>
    </row>
    <row r="41" spans="1:8" x14ac:dyDescent="0.25">
      <c r="A41" s="30" t="s">
        <v>55</v>
      </c>
      <c r="B41" s="26">
        <v>24122</v>
      </c>
      <c r="C41" s="6">
        <v>0.30424813426237746</v>
      </c>
      <c r="D41" s="7">
        <v>42.4</v>
      </c>
      <c r="E41" s="4" t="s">
        <v>19</v>
      </c>
      <c r="F41" s="8">
        <v>52</v>
      </c>
      <c r="G41" s="8">
        <v>26</v>
      </c>
      <c r="H41" s="20" t="s">
        <v>33</v>
      </c>
    </row>
    <row r="42" spans="1:8" x14ac:dyDescent="0.25">
      <c r="A42" s="28" t="s">
        <v>56</v>
      </c>
      <c r="B42" s="25">
        <v>24133</v>
      </c>
      <c r="C42" s="6">
        <v>0.1548505564897194</v>
      </c>
      <c r="D42" s="7">
        <v>265.95</v>
      </c>
      <c r="E42" s="4" t="s">
        <v>11</v>
      </c>
      <c r="F42" s="8">
        <v>57</v>
      </c>
      <c r="G42" s="8">
        <v>21</v>
      </c>
      <c r="H42" s="19" t="s">
        <v>57</v>
      </c>
    </row>
    <row r="43" spans="1:8" x14ac:dyDescent="0.25">
      <c r="A43" s="30" t="s">
        <v>56</v>
      </c>
      <c r="B43" s="26">
        <v>24133</v>
      </c>
      <c r="C43" s="6">
        <v>0.1548505564897194</v>
      </c>
      <c r="D43" s="7">
        <v>238.76</v>
      </c>
      <c r="E43" s="4" t="s">
        <v>19</v>
      </c>
      <c r="F43" s="8">
        <v>54</v>
      </c>
      <c r="G43" s="8">
        <v>26</v>
      </c>
      <c r="H43" s="20" t="s">
        <v>57</v>
      </c>
    </row>
    <row r="44" spans="1:8" x14ac:dyDescent="0.25">
      <c r="A44" s="28" t="s">
        <v>58</v>
      </c>
      <c r="B44" s="25">
        <v>24134</v>
      </c>
      <c r="C44" s="6">
        <v>3.7050689417918341</v>
      </c>
      <c r="D44" s="7">
        <v>11.16</v>
      </c>
      <c r="E44" s="4" t="s">
        <v>11</v>
      </c>
      <c r="F44" s="8">
        <v>57</v>
      </c>
      <c r="G44" s="8">
        <v>21</v>
      </c>
      <c r="H44" s="19" t="s">
        <v>50</v>
      </c>
    </row>
    <row r="45" spans="1:8" x14ac:dyDescent="0.25">
      <c r="A45" s="30" t="s">
        <v>58</v>
      </c>
      <c r="B45" s="26">
        <v>24134</v>
      </c>
      <c r="C45" s="6">
        <v>3.7050689417918341</v>
      </c>
      <c r="D45" s="7">
        <v>11.16</v>
      </c>
      <c r="E45" s="4" t="s">
        <v>19</v>
      </c>
      <c r="F45" s="8">
        <v>54</v>
      </c>
      <c r="G45" s="8">
        <v>26</v>
      </c>
      <c r="H45" s="20" t="s">
        <v>50</v>
      </c>
    </row>
    <row r="46" spans="1:8" x14ac:dyDescent="0.25">
      <c r="A46" s="25" t="s">
        <v>59</v>
      </c>
      <c r="B46" s="25">
        <v>24158</v>
      </c>
      <c r="C46" s="6">
        <v>0.13293988203030557</v>
      </c>
      <c r="D46" s="7">
        <v>267.17</v>
      </c>
      <c r="E46" s="4" t="s">
        <v>11</v>
      </c>
      <c r="F46" s="8">
        <v>57</v>
      </c>
      <c r="G46" s="8">
        <v>21</v>
      </c>
      <c r="H46" s="19" t="s">
        <v>60</v>
      </c>
    </row>
    <row r="47" spans="1:8" x14ac:dyDescent="0.25">
      <c r="A47" s="27"/>
      <c r="B47" s="27">
        <v>24158</v>
      </c>
      <c r="C47" s="6">
        <v>0.13293988203030557</v>
      </c>
      <c r="D47" s="7">
        <v>267.17</v>
      </c>
      <c r="E47" s="4" t="s">
        <v>19</v>
      </c>
      <c r="F47" s="8">
        <v>54</v>
      </c>
      <c r="G47" s="8">
        <v>26</v>
      </c>
      <c r="H47" s="20"/>
    </row>
    <row r="48" spans="1:8" x14ac:dyDescent="0.25">
      <c r="A48" s="27"/>
      <c r="B48" s="27">
        <v>24158</v>
      </c>
      <c r="C48" s="6">
        <v>8.0271463527141537E-3</v>
      </c>
      <c r="D48" s="7">
        <v>17</v>
      </c>
      <c r="E48" s="4" t="s">
        <v>11</v>
      </c>
      <c r="F48" s="8">
        <v>57</v>
      </c>
      <c r="G48" s="8">
        <v>21</v>
      </c>
      <c r="H48" s="19" t="s">
        <v>57</v>
      </c>
    </row>
    <row r="49" spans="1:8" x14ac:dyDescent="0.25">
      <c r="A49" s="26"/>
      <c r="B49" s="26">
        <v>24158</v>
      </c>
      <c r="C49" s="6">
        <v>8.0271463527141537E-3</v>
      </c>
      <c r="D49" s="7">
        <v>17</v>
      </c>
      <c r="E49" s="4" t="s">
        <v>19</v>
      </c>
      <c r="F49" s="8">
        <v>54</v>
      </c>
      <c r="G49" s="8">
        <v>26</v>
      </c>
      <c r="H49" s="20" t="s">
        <v>57</v>
      </c>
    </row>
    <row r="50" spans="1:8" x14ac:dyDescent="0.25">
      <c r="A50" s="28" t="s">
        <v>61</v>
      </c>
      <c r="B50" s="25">
        <v>24163</v>
      </c>
      <c r="C50" s="6">
        <v>4.7199543593737152</v>
      </c>
      <c r="D50" s="7">
        <v>2109.27</v>
      </c>
      <c r="E50" s="4" t="s">
        <v>11</v>
      </c>
      <c r="F50" s="8">
        <v>57</v>
      </c>
      <c r="G50" s="8">
        <v>21</v>
      </c>
      <c r="H50" s="19" t="s">
        <v>49</v>
      </c>
    </row>
    <row r="51" spans="1:8" x14ac:dyDescent="0.25">
      <c r="A51" s="30" t="s">
        <v>61</v>
      </c>
      <c r="B51" s="26">
        <v>24163</v>
      </c>
      <c r="C51" s="6">
        <v>4.7199543593737152</v>
      </c>
      <c r="D51" s="7">
        <v>2118.2199999999998</v>
      </c>
      <c r="E51" s="4" t="s">
        <v>19</v>
      </c>
      <c r="F51" s="8">
        <v>54</v>
      </c>
      <c r="G51" s="8">
        <v>26</v>
      </c>
      <c r="H51" s="20" t="s">
        <v>49</v>
      </c>
    </row>
    <row r="52" spans="1:8" x14ac:dyDescent="0.25">
      <c r="A52" s="25" t="s">
        <v>62</v>
      </c>
      <c r="B52" s="25">
        <v>24167</v>
      </c>
      <c r="C52" s="6">
        <v>0.5556785505128603</v>
      </c>
      <c r="D52" s="7">
        <v>15.77</v>
      </c>
      <c r="E52" s="4" t="s">
        <v>11</v>
      </c>
      <c r="F52" s="8">
        <v>57</v>
      </c>
      <c r="G52" s="8">
        <v>21</v>
      </c>
      <c r="H52" s="19" t="s">
        <v>42</v>
      </c>
    </row>
    <row r="53" spans="1:8" x14ac:dyDescent="0.25">
      <c r="A53" s="27"/>
      <c r="B53" s="27">
        <v>24167</v>
      </c>
      <c r="C53" s="6">
        <v>0.31256787161791488</v>
      </c>
      <c r="D53" s="7">
        <v>15.77</v>
      </c>
      <c r="E53" s="4" t="s">
        <v>19</v>
      </c>
      <c r="F53" s="8">
        <v>54</v>
      </c>
      <c r="G53" s="8">
        <v>26</v>
      </c>
      <c r="H53" s="20" t="s">
        <v>42</v>
      </c>
    </row>
    <row r="54" spans="1:8" x14ac:dyDescent="0.25">
      <c r="A54" s="27"/>
      <c r="B54" s="27">
        <v>24167</v>
      </c>
      <c r="C54" s="6">
        <v>4.7579939414175643</v>
      </c>
      <c r="D54" s="7">
        <v>142.79</v>
      </c>
      <c r="E54" s="4" t="s">
        <v>11</v>
      </c>
      <c r="F54" s="8">
        <v>57</v>
      </c>
      <c r="G54" s="8">
        <v>21</v>
      </c>
      <c r="H54" s="19" t="s">
        <v>43</v>
      </c>
    </row>
    <row r="55" spans="1:8" x14ac:dyDescent="0.25">
      <c r="A55" s="26"/>
      <c r="B55" s="26">
        <v>24167</v>
      </c>
      <c r="C55" s="6">
        <v>4.9663725224961732</v>
      </c>
      <c r="D55" s="7">
        <v>134.26999999999998</v>
      </c>
      <c r="E55" s="4" t="s">
        <v>19</v>
      </c>
      <c r="F55" s="8">
        <v>54</v>
      </c>
      <c r="G55" s="8">
        <v>26</v>
      </c>
      <c r="H55" s="20" t="s">
        <v>43</v>
      </c>
    </row>
    <row r="56" spans="1:8" x14ac:dyDescent="0.25">
      <c r="A56" s="28" t="s">
        <v>63</v>
      </c>
      <c r="B56" s="25">
        <v>24169</v>
      </c>
      <c r="C56" s="6">
        <v>2.640148638337477</v>
      </c>
      <c r="D56" s="7">
        <v>93.52</v>
      </c>
      <c r="E56" s="4" t="s">
        <v>11</v>
      </c>
      <c r="F56" s="8">
        <v>57</v>
      </c>
      <c r="G56" s="8">
        <v>21</v>
      </c>
      <c r="H56" s="22" t="s">
        <v>33</v>
      </c>
    </row>
    <row r="57" spans="1:8" x14ac:dyDescent="0.25">
      <c r="A57" s="30" t="s">
        <v>63</v>
      </c>
      <c r="B57" s="26">
        <v>24169</v>
      </c>
      <c r="C57" s="6">
        <v>0.97455693946648259</v>
      </c>
      <c r="D57" s="7">
        <v>2.5600960000000001</v>
      </c>
      <c r="E57" s="4" t="s">
        <v>19</v>
      </c>
      <c r="F57" s="8">
        <v>52</v>
      </c>
      <c r="G57" s="8">
        <v>26</v>
      </c>
      <c r="H57" s="23"/>
    </row>
    <row r="58" spans="1:8" x14ac:dyDescent="0.25">
      <c r="A58" s="28" t="s">
        <v>64</v>
      </c>
      <c r="B58" s="25">
        <v>24171</v>
      </c>
      <c r="C58" s="6">
        <v>0.17050816279365263</v>
      </c>
      <c r="D58" s="7">
        <v>91.850000000000009</v>
      </c>
      <c r="E58" s="4" t="s">
        <v>11</v>
      </c>
      <c r="F58" s="8">
        <v>57</v>
      </c>
      <c r="G58" s="8">
        <v>21</v>
      </c>
      <c r="H58" s="23"/>
    </row>
    <row r="59" spans="1:8" x14ac:dyDescent="0.25">
      <c r="A59" s="30" t="s">
        <v>64</v>
      </c>
      <c r="B59" s="26">
        <v>24171</v>
      </c>
      <c r="C59" s="6">
        <v>3.6171316182050807E-2</v>
      </c>
      <c r="D59" s="7">
        <v>3.56</v>
      </c>
      <c r="E59" s="4" t="s">
        <v>19</v>
      </c>
      <c r="F59" s="8">
        <v>52</v>
      </c>
      <c r="G59" s="8">
        <v>26</v>
      </c>
      <c r="H59" s="23"/>
    </row>
    <row r="60" spans="1:8" x14ac:dyDescent="0.25">
      <c r="A60" s="28" t="s">
        <v>65</v>
      </c>
      <c r="B60" s="25">
        <v>24196</v>
      </c>
      <c r="C60" s="6">
        <v>1.3463827081937476</v>
      </c>
      <c r="D60" s="7">
        <v>1.1599999999999999</v>
      </c>
      <c r="E60" s="4" t="s">
        <v>11</v>
      </c>
      <c r="F60" s="8">
        <v>57</v>
      </c>
      <c r="G60" s="8">
        <v>21</v>
      </c>
      <c r="H60" s="23"/>
    </row>
    <row r="61" spans="1:8" x14ac:dyDescent="0.25">
      <c r="A61" s="30" t="s">
        <v>65</v>
      </c>
      <c r="B61" s="26">
        <v>24196</v>
      </c>
      <c r="C61" s="6">
        <v>11</v>
      </c>
      <c r="D61" s="7">
        <v>0.76</v>
      </c>
      <c r="E61" s="4" t="s">
        <v>19</v>
      </c>
      <c r="F61" s="8">
        <v>52</v>
      </c>
      <c r="G61" s="8">
        <v>26</v>
      </c>
      <c r="H61" s="23"/>
    </row>
    <row r="62" spans="1:8" x14ac:dyDescent="0.25">
      <c r="A62" s="28" t="s">
        <v>66</v>
      </c>
      <c r="B62" s="25">
        <v>24206</v>
      </c>
      <c r="C62" s="6"/>
      <c r="D62" s="7">
        <v>71.849999999999994</v>
      </c>
      <c r="E62" s="4" t="s">
        <v>11</v>
      </c>
      <c r="F62" s="8">
        <v>57</v>
      </c>
      <c r="G62" s="8">
        <v>21</v>
      </c>
      <c r="H62" s="23"/>
    </row>
    <row r="63" spans="1:8" x14ac:dyDescent="0.25">
      <c r="A63" s="30" t="s">
        <v>66</v>
      </c>
      <c r="B63" s="26">
        <v>24206</v>
      </c>
      <c r="C63" s="6">
        <v>0</v>
      </c>
      <c r="D63" s="7">
        <v>0</v>
      </c>
      <c r="E63" s="4" t="s">
        <v>19</v>
      </c>
      <c r="F63" s="8">
        <v>52</v>
      </c>
      <c r="G63" s="8">
        <v>26</v>
      </c>
      <c r="H63" s="23"/>
    </row>
    <row r="64" spans="1:8" x14ac:dyDescent="0.25">
      <c r="A64" s="28" t="s">
        <v>67</v>
      </c>
      <c r="B64" s="25">
        <v>24209</v>
      </c>
      <c r="C64" s="6">
        <v>6.7600691721063288</v>
      </c>
      <c r="D64" s="7">
        <v>21.48</v>
      </c>
      <c r="E64" s="4" t="s">
        <v>11</v>
      </c>
      <c r="F64" s="8">
        <v>57</v>
      </c>
      <c r="G64" s="8">
        <v>21</v>
      </c>
      <c r="H64" s="23"/>
    </row>
    <row r="65" spans="1:8" x14ac:dyDescent="0.25">
      <c r="A65" s="30" t="s">
        <v>67</v>
      </c>
      <c r="B65" s="26">
        <v>24209</v>
      </c>
      <c r="C65" s="6">
        <v>0.89937625611364536</v>
      </c>
      <c r="D65" s="7">
        <v>2.04</v>
      </c>
      <c r="E65" s="4" t="s">
        <v>19</v>
      </c>
      <c r="F65" s="8">
        <v>52</v>
      </c>
      <c r="G65" s="8">
        <v>26</v>
      </c>
      <c r="H65" s="24"/>
    </row>
  </sheetData>
  <autoFilter ref="A1:H65">
    <sortState ref="A2:J250">
      <sortCondition ref="B2:B250"/>
      <sortCondition ref="E2:E250" customList="RGE1,RGE2,MPE1,MPE2,MPE3,MPE4,MPE5,MAUT,MAUT1,MAUT2"/>
      <sortCondition ref="H2:H250"/>
    </sortState>
  </autoFilter>
  <mergeCells count="77">
    <mergeCell ref="A2:A3"/>
    <mergeCell ref="B2:B3"/>
    <mergeCell ref="H2:H17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21"/>
    <mergeCell ref="B18:B21"/>
    <mergeCell ref="H18:H19"/>
    <mergeCell ref="H20:H21"/>
    <mergeCell ref="A22:A23"/>
    <mergeCell ref="B22:B23"/>
    <mergeCell ref="H22:H23"/>
    <mergeCell ref="A24:A25"/>
    <mergeCell ref="B24:B25"/>
    <mergeCell ref="H24:H25"/>
    <mergeCell ref="A26:A27"/>
    <mergeCell ref="B26:B27"/>
    <mergeCell ref="H26:H27"/>
    <mergeCell ref="A28:A31"/>
    <mergeCell ref="B28:B31"/>
    <mergeCell ref="H28:H29"/>
    <mergeCell ref="H30:H31"/>
    <mergeCell ref="A32:A33"/>
    <mergeCell ref="B32:B33"/>
    <mergeCell ref="H32:H33"/>
    <mergeCell ref="A34:A35"/>
    <mergeCell ref="B34:B35"/>
    <mergeCell ref="H34:H35"/>
    <mergeCell ref="A36:A37"/>
    <mergeCell ref="B36:B37"/>
    <mergeCell ref="H36:H37"/>
    <mergeCell ref="A38:A39"/>
    <mergeCell ref="B38:B39"/>
    <mergeCell ref="H38:H39"/>
    <mergeCell ref="A40:A41"/>
    <mergeCell ref="B40:B41"/>
    <mergeCell ref="H40:H41"/>
    <mergeCell ref="A42:A43"/>
    <mergeCell ref="B42:B43"/>
    <mergeCell ref="H42:H43"/>
    <mergeCell ref="A44:A45"/>
    <mergeCell ref="B44:B45"/>
    <mergeCell ref="H44:H45"/>
    <mergeCell ref="A46:A49"/>
    <mergeCell ref="B46:B49"/>
    <mergeCell ref="H46:H47"/>
    <mergeCell ref="H48:H49"/>
    <mergeCell ref="A50:A51"/>
    <mergeCell ref="B50:B51"/>
    <mergeCell ref="H50:H51"/>
    <mergeCell ref="A52:A55"/>
    <mergeCell ref="B52:B55"/>
    <mergeCell ref="H52:H53"/>
    <mergeCell ref="H54:H55"/>
    <mergeCell ref="A56:A57"/>
    <mergeCell ref="B56:B57"/>
    <mergeCell ref="H56:H65"/>
    <mergeCell ref="A58:A59"/>
    <mergeCell ref="B58:B59"/>
    <mergeCell ref="A60:A61"/>
    <mergeCell ref="B60:B61"/>
    <mergeCell ref="A62:A63"/>
    <mergeCell ref="B62:B63"/>
    <mergeCell ref="A64:A65"/>
    <mergeCell ref="B64:B65"/>
  </mergeCells>
  <conditionalFormatting sqref="E2:H2 E18:H18 E3:G17 E19:G32 D2:D32">
    <cfRule type="expression" dxfId="225" priority="238">
      <formula>#REF!="SI"</formula>
    </cfRule>
  </conditionalFormatting>
  <conditionalFormatting sqref="A18 A28">
    <cfRule type="expression" dxfId="224" priority="237">
      <formula>#REF!="SI"</formula>
    </cfRule>
  </conditionalFormatting>
  <conditionalFormatting sqref="E33:G34">
    <cfRule type="expression" dxfId="223" priority="236">
      <formula>#REF!="SI"</formula>
    </cfRule>
  </conditionalFormatting>
  <conditionalFormatting sqref="D33:D34">
    <cfRule type="expression" dxfId="222" priority="235">
      <formula>#REF!="SI"</formula>
    </cfRule>
  </conditionalFormatting>
  <conditionalFormatting sqref="E35:G43">
    <cfRule type="expression" dxfId="221" priority="234">
      <formula>#REF!="SI"</formula>
    </cfRule>
  </conditionalFormatting>
  <conditionalFormatting sqref="D35:D43">
    <cfRule type="expression" dxfId="220" priority="233">
      <formula>#REF!="SI"</formula>
    </cfRule>
  </conditionalFormatting>
  <conditionalFormatting sqref="E46:H46 E44:G45 E56:H56 E47:G55 E57:G65">
    <cfRule type="expression" dxfId="219" priority="232">
      <formula>#REF!="SI"</formula>
    </cfRule>
  </conditionalFormatting>
  <conditionalFormatting sqref="D44:D65 A46 A52">
    <cfRule type="expression" dxfId="218" priority="231">
      <formula>#REF!="SI"</formula>
    </cfRule>
  </conditionalFormatting>
  <conditionalFormatting sqref="A2">
    <cfRule type="expression" dxfId="217" priority="212">
      <formula>#REF!="SI"</formula>
    </cfRule>
  </conditionalFormatting>
  <conditionalFormatting sqref="A4">
    <cfRule type="expression" dxfId="216" priority="211">
      <formula>#REF!="SI"</formula>
    </cfRule>
  </conditionalFormatting>
  <conditionalFormatting sqref="A6">
    <cfRule type="expression" dxfId="215" priority="210">
      <formula>#REF!="SI"</formula>
    </cfRule>
  </conditionalFormatting>
  <conditionalFormatting sqref="A8">
    <cfRule type="expression" dxfId="214" priority="209">
      <formula>#REF!="SI"</formula>
    </cfRule>
  </conditionalFormatting>
  <conditionalFormatting sqref="A10">
    <cfRule type="expression" dxfId="213" priority="208">
      <formula>#REF!="SI"</formula>
    </cfRule>
  </conditionalFormatting>
  <conditionalFormatting sqref="A12">
    <cfRule type="expression" dxfId="212" priority="207">
      <formula>#REF!="SI"</formula>
    </cfRule>
  </conditionalFormatting>
  <conditionalFormatting sqref="A14">
    <cfRule type="expression" dxfId="211" priority="206">
      <formula>#REF!="SI"</formula>
    </cfRule>
  </conditionalFormatting>
  <conditionalFormatting sqref="A16">
    <cfRule type="expression" dxfId="210" priority="205">
      <formula>#REF!="SI"</formula>
    </cfRule>
  </conditionalFormatting>
  <conditionalFormatting sqref="A22">
    <cfRule type="expression" dxfId="209" priority="204">
      <formula>#REF!="SI"</formula>
    </cfRule>
  </conditionalFormatting>
  <conditionalFormatting sqref="A24">
    <cfRule type="expression" dxfId="208" priority="203">
      <formula>#REF!="SI"</formula>
    </cfRule>
  </conditionalFormatting>
  <conditionalFormatting sqref="A26">
    <cfRule type="expression" dxfId="207" priority="202">
      <formula>#REF!="SI"</formula>
    </cfRule>
  </conditionalFormatting>
  <conditionalFormatting sqref="A32">
    <cfRule type="expression" dxfId="206" priority="201">
      <formula>#REF!="SI"</formula>
    </cfRule>
  </conditionalFormatting>
  <conditionalFormatting sqref="A34">
    <cfRule type="expression" dxfId="205" priority="200">
      <formula>#REF!="SI"</formula>
    </cfRule>
  </conditionalFormatting>
  <conditionalFormatting sqref="A36">
    <cfRule type="expression" dxfId="204" priority="199">
      <formula>#REF!="SI"</formula>
    </cfRule>
  </conditionalFormatting>
  <conditionalFormatting sqref="A38">
    <cfRule type="expression" dxfId="203" priority="198">
      <formula>#REF!="SI"</formula>
    </cfRule>
  </conditionalFormatting>
  <conditionalFormatting sqref="A40">
    <cfRule type="expression" dxfId="202" priority="197">
      <formula>#REF!="SI"</formula>
    </cfRule>
  </conditionalFormatting>
  <conditionalFormatting sqref="A42">
    <cfRule type="expression" dxfId="201" priority="196">
      <formula>#REF!="SI"</formula>
    </cfRule>
  </conditionalFormatting>
  <conditionalFormatting sqref="A44">
    <cfRule type="expression" dxfId="200" priority="195">
      <formula>#REF!="SI"</formula>
    </cfRule>
  </conditionalFormatting>
  <conditionalFormatting sqref="A50">
    <cfRule type="expression" dxfId="199" priority="194">
      <formula>#REF!="SI"</formula>
    </cfRule>
  </conditionalFormatting>
  <conditionalFormatting sqref="A56">
    <cfRule type="expression" dxfId="198" priority="193">
      <formula>#REF!="SI"</formula>
    </cfRule>
  </conditionalFormatting>
  <conditionalFormatting sqref="A58">
    <cfRule type="expression" dxfId="197" priority="192">
      <formula>#REF!="SI"</formula>
    </cfRule>
  </conditionalFormatting>
  <conditionalFormatting sqref="A60">
    <cfRule type="expression" dxfId="196" priority="191">
      <formula>#REF!="SI"</formula>
    </cfRule>
  </conditionalFormatting>
  <conditionalFormatting sqref="A62">
    <cfRule type="expression" dxfId="195" priority="190">
      <formula>#REF!="SI"</formula>
    </cfRule>
  </conditionalFormatting>
  <conditionalFormatting sqref="A64">
    <cfRule type="expression" dxfId="194" priority="189">
      <formula>#REF!="SI"</formula>
    </cfRule>
  </conditionalFormatting>
  <conditionalFormatting sqref="B18 B28">
    <cfRule type="expression" dxfId="193" priority="143">
      <formula>#REF!="SI"</formula>
    </cfRule>
  </conditionalFormatting>
  <conditionalFormatting sqref="B46 B52">
    <cfRule type="expression" dxfId="192" priority="142">
      <formula>#REF!="SI"</formula>
    </cfRule>
  </conditionalFormatting>
  <conditionalFormatting sqref="B2">
    <cfRule type="expression" dxfId="191" priority="130">
      <formula>#REF!="SI"</formula>
    </cfRule>
  </conditionalFormatting>
  <conditionalFormatting sqref="B4">
    <cfRule type="expression" dxfId="190" priority="129">
      <formula>#REF!="SI"</formula>
    </cfRule>
  </conditionalFormatting>
  <conditionalFormatting sqref="B6">
    <cfRule type="expression" dxfId="189" priority="128">
      <formula>#REF!="SI"</formula>
    </cfRule>
  </conditionalFormatting>
  <conditionalFormatting sqref="B8">
    <cfRule type="expression" dxfId="188" priority="127">
      <formula>#REF!="SI"</formula>
    </cfRule>
  </conditionalFormatting>
  <conditionalFormatting sqref="B10">
    <cfRule type="expression" dxfId="187" priority="126">
      <formula>#REF!="SI"</formula>
    </cfRule>
  </conditionalFormatting>
  <conditionalFormatting sqref="B12">
    <cfRule type="expression" dxfId="186" priority="125">
      <formula>#REF!="SI"</formula>
    </cfRule>
  </conditionalFormatting>
  <conditionalFormatting sqref="B14">
    <cfRule type="expression" dxfId="185" priority="124">
      <formula>#REF!="SI"</formula>
    </cfRule>
  </conditionalFormatting>
  <conditionalFormatting sqref="B16">
    <cfRule type="expression" dxfId="184" priority="123">
      <formula>#REF!="SI"</formula>
    </cfRule>
  </conditionalFormatting>
  <conditionalFormatting sqref="B22">
    <cfRule type="expression" dxfId="183" priority="122">
      <formula>#REF!="SI"</formula>
    </cfRule>
  </conditionalFormatting>
  <conditionalFormatting sqref="B24">
    <cfRule type="expression" dxfId="182" priority="121">
      <formula>#REF!="SI"</formula>
    </cfRule>
  </conditionalFormatting>
  <conditionalFormatting sqref="B26">
    <cfRule type="expression" dxfId="181" priority="120">
      <formula>#REF!="SI"</formula>
    </cfRule>
  </conditionalFormatting>
  <conditionalFormatting sqref="B32">
    <cfRule type="expression" dxfId="180" priority="119">
      <formula>#REF!="SI"</formula>
    </cfRule>
  </conditionalFormatting>
  <conditionalFormatting sqref="B34">
    <cfRule type="expression" dxfId="179" priority="118">
      <formula>#REF!="SI"</formula>
    </cfRule>
  </conditionalFormatting>
  <conditionalFormatting sqref="B36">
    <cfRule type="expression" dxfId="178" priority="117">
      <formula>#REF!="SI"</formula>
    </cfRule>
  </conditionalFormatting>
  <conditionalFormatting sqref="B38">
    <cfRule type="expression" dxfId="177" priority="116">
      <formula>#REF!="SI"</formula>
    </cfRule>
  </conditionalFormatting>
  <conditionalFormatting sqref="B40">
    <cfRule type="expression" dxfId="176" priority="115">
      <formula>#REF!="SI"</formula>
    </cfRule>
  </conditionalFormatting>
  <conditionalFormatting sqref="B42">
    <cfRule type="expression" dxfId="175" priority="114">
      <formula>#REF!="SI"</formula>
    </cfRule>
  </conditionalFormatting>
  <conditionalFormatting sqref="B44">
    <cfRule type="expression" dxfId="174" priority="113">
      <formula>#REF!="SI"</formula>
    </cfRule>
  </conditionalFormatting>
  <conditionalFormatting sqref="B50">
    <cfRule type="expression" dxfId="173" priority="112">
      <formula>#REF!="SI"</formula>
    </cfRule>
  </conditionalFormatting>
  <conditionalFormatting sqref="B56">
    <cfRule type="expression" dxfId="172" priority="111">
      <formula>#REF!="SI"</formula>
    </cfRule>
  </conditionalFormatting>
  <conditionalFormatting sqref="B58">
    <cfRule type="expression" dxfId="171" priority="110">
      <formula>#REF!="SI"</formula>
    </cfRule>
  </conditionalFormatting>
  <conditionalFormatting sqref="B60">
    <cfRule type="expression" dxfId="170" priority="109">
      <formula>#REF!="SI"</formula>
    </cfRule>
  </conditionalFormatting>
  <conditionalFormatting sqref="B62">
    <cfRule type="expression" dxfId="169" priority="108">
      <formula>#REF!="SI"</formula>
    </cfRule>
  </conditionalFormatting>
  <conditionalFormatting sqref="B64">
    <cfRule type="expression" dxfId="168" priority="107">
      <formula>#REF!="SI"</formula>
    </cfRule>
  </conditionalFormatting>
  <conditionalFormatting sqref="H34">
    <cfRule type="expression" dxfId="167" priority="56">
      <formula>#REF!="SI"</formula>
    </cfRule>
  </conditionalFormatting>
  <conditionalFormatting sqref="H36">
    <cfRule type="expression" dxfId="166" priority="55">
      <formula>#REF!="SI"</formula>
    </cfRule>
  </conditionalFormatting>
  <conditionalFormatting sqref="H38">
    <cfRule type="expression" dxfId="165" priority="54">
      <formula>#REF!="SI"</formula>
    </cfRule>
  </conditionalFormatting>
  <conditionalFormatting sqref="H40">
    <cfRule type="expression" dxfId="164" priority="53">
      <formula>#REF!="SI"</formula>
    </cfRule>
  </conditionalFormatting>
  <conditionalFormatting sqref="H42">
    <cfRule type="expression" dxfId="163" priority="52">
      <formula>#REF!="SI"</formula>
    </cfRule>
  </conditionalFormatting>
  <conditionalFormatting sqref="H44">
    <cfRule type="expression" dxfId="162" priority="51">
      <formula>#REF!="SI"</formula>
    </cfRule>
  </conditionalFormatting>
  <conditionalFormatting sqref="H20">
    <cfRule type="expression" dxfId="161" priority="16">
      <formula>#REF!="SI"</formula>
    </cfRule>
  </conditionalFormatting>
  <conditionalFormatting sqref="H22">
    <cfRule type="expression" dxfId="160" priority="15">
      <formula>#REF!="SI"</formula>
    </cfRule>
  </conditionalFormatting>
  <conditionalFormatting sqref="H24">
    <cfRule type="expression" dxfId="159" priority="14">
      <formula>#REF!="SI"</formula>
    </cfRule>
  </conditionalFormatting>
  <conditionalFormatting sqref="H26">
    <cfRule type="expression" dxfId="158" priority="13">
      <formula>#REF!="SI"</formula>
    </cfRule>
  </conditionalFormatting>
  <conditionalFormatting sqref="H32">
    <cfRule type="expression" dxfId="157" priority="12">
      <formula>#REF!="SI"</formula>
    </cfRule>
  </conditionalFormatting>
  <conditionalFormatting sqref="H28">
    <cfRule type="expression" dxfId="156" priority="11">
      <formula>#REF!="SI"</formula>
    </cfRule>
  </conditionalFormatting>
  <conditionalFormatting sqref="H30">
    <cfRule type="expression" dxfId="155" priority="10">
      <formula>#REF!="SI"</formula>
    </cfRule>
  </conditionalFormatting>
  <conditionalFormatting sqref="H48">
    <cfRule type="expression" dxfId="154" priority="9">
      <formula>#REF!="SI"</formula>
    </cfRule>
  </conditionalFormatting>
  <conditionalFormatting sqref="H50">
    <cfRule type="expression" dxfId="153" priority="8">
      <formula>#REF!="SI"</formula>
    </cfRule>
  </conditionalFormatting>
  <conditionalFormatting sqref="H52">
    <cfRule type="expression" dxfId="152" priority="7">
      <formula>#REF!="SI"</formula>
    </cfRule>
  </conditionalFormatting>
  <conditionalFormatting sqref="H54">
    <cfRule type="expression" dxfId="151" priority="6">
      <formula>#REF!="SI"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A1048576"/>
    </sheetView>
  </sheetViews>
  <sheetFormatPr baseColWidth="10" defaultRowHeight="15" x14ac:dyDescent="0.25"/>
  <cols>
    <col min="1" max="1" width="21.5703125" bestFit="1" customWidth="1"/>
    <col min="2" max="2" width="13.85546875" style="18" bestFit="1" customWidth="1"/>
    <col min="3" max="3" width="10.140625" bestFit="1" customWidth="1"/>
    <col min="4" max="4" width="9.7109375" bestFit="1" customWidth="1"/>
    <col min="5" max="5" width="10.7109375" bestFit="1" customWidth="1"/>
    <col min="6" max="7" width="5.85546875" bestFit="1" customWidth="1"/>
    <col min="8" max="8" width="28.140625" bestFit="1" customWidth="1"/>
  </cols>
  <sheetData>
    <row r="1" spans="1:8" ht="48" x14ac:dyDescent="0.25">
      <c r="A1" s="1" t="s">
        <v>1</v>
      </c>
      <c r="B1" s="16" t="s">
        <v>2</v>
      </c>
      <c r="C1" s="2" t="s">
        <v>3</v>
      </c>
      <c r="D1" s="2" t="s">
        <v>4</v>
      </c>
      <c r="E1" s="1" t="s">
        <v>5</v>
      </c>
      <c r="F1" s="3" t="s">
        <v>6</v>
      </c>
      <c r="G1" s="3" t="s">
        <v>7</v>
      </c>
      <c r="H1" s="1" t="s">
        <v>8</v>
      </c>
    </row>
    <row r="2" spans="1:8" x14ac:dyDescent="0.25">
      <c r="A2" s="28" t="s">
        <v>69</v>
      </c>
      <c r="B2" s="25">
        <v>34001</v>
      </c>
      <c r="C2" s="13">
        <v>2.2772780922949699E-2</v>
      </c>
      <c r="D2" s="14">
        <v>41.58</v>
      </c>
      <c r="E2" s="10" t="s">
        <v>11</v>
      </c>
      <c r="F2" s="15">
        <v>57</v>
      </c>
      <c r="G2" s="15">
        <v>22</v>
      </c>
      <c r="H2" s="19" t="s">
        <v>70</v>
      </c>
    </row>
    <row r="3" spans="1:8" x14ac:dyDescent="0.25">
      <c r="A3" s="30" t="s">
        <v>69</v>
      </c>
      <c r="B3" s="26">
        <v>34001</v>
      </c>
      <c r="C3" s="13">
        <v>2.2772780922949699E-2</v>
      </c>
      <c r="D3" s="14">
        <v>41.58</v>
      </c>
      <c r="E3" s="10" t="s">
        <v>19</v>
      </c>
      <c r="F3" s="15">
        <v>54</v>
      </c>
      <c r="G3" s="15">
        <v>26</v>
      </c>
      <c r="H3" s="21"/>
    </row>
    <row r="4" spans="1:8" x14ac:dyDescent="0.25">
      <c r="A4" s="28" t="s">
        <v>71</v>
      </c>
      <c r="B4" s="25">
        <v>34010</v>
      </c>
      <c r="C4" s="13">
        <v>2.1194201281254679</v>
      </c>
      <c r="D4" s="13">
        <v>535</v>
      </c>
      <c r="E4" s="10" t="s">
        <v>11</v>
      </c>
      <c r="F4" s="15">
        <v>57</v>
      </c>
      <c r="G4" s="15">
        <v>22</v>
      </c>
      <c r="H4" s="21"/>
    </row>
    <row r="5" spans="1:8" x14ac:dyDescent="0.25">
      <c r="A5" s="30" t="s">
        <v>71</v>
      </c>
      <c r="B5" s="26">
        <v>34010</v>
      </c>
      <c r="C5" s="13">
        <v>2.1194201281254679</v>
      </c>
      <c r="D5" s="13">
        <v>535</v>
      </c>
      <c r="E5" s="10" t="s">
        <v>19</v>
      </c>
      <c r="F5" s="15">
        <v>54</v>
      </c>
      <c r="G5" s="15">
        <v>26</v>
      </c>
      <c r="H5" s="21"/>
    </row>
    <row r="6" spans="1:8" x14ac:dyDescent="0.25">
      <c r="A6" s="28" t="s">
        <v>72</v>
      </c>
      <c r="B6" s="25">
        <v>34019</v>
      </c>
      <c r="C6" s="13">
        <v>9.1427750165160943E-2</v>
      </c>
      <c r="D6" s="13">
        <v>147.79</v>
      </c>
      <c r="E6" s="10" t="s">
        <v>11</v>
      </c>
      <c r="F6" s="15">
        <v>57</v>
      </c>
      <c r="G6" s="15">
        <v>22</v>
      </c>
      <c r="H6" s="21"/>
    </row>
    <row r="7" spans="1:8" x14ac:dyDescent="0.25">
      <c r="A7" s="30" t="s">
        <v>72</v>
      </c>
      <c r="B7" s="26">
        <v>34019</v>
      </c>
      <c r="C7" s="13">
        <v>9.1427750165160943E-2</v>
      </c>
      <c r="D7" s="14">
        <v>149.94</v>
      </c>
      <c r="E7" s="10" t="s">
        <v>19</v>
      </c>
      <c r="F7" s="15">
        <v>54</v>
      </c>
      <c r="G7" s="15">
        <v>26</v>
      </c>
      <c r="H7" s="21"/>
    </row>
    <row r="8" spans="1:8" x14ac:dyDescent="0.25">
      <c r="A8" s="28" t="s">
        <v>73</v>
      </c>
      <c r="B8" s="25">
        <v>34024</v>
      </c>
      <c r="C8" s="13">
        <v>2.0758632523999475E-2</v>
      </c>
      <c r="D8" s="14">
        <v>39</v>
      </c>
      <c r="E8" s="10" t="s">
        <v>11</v>
      </c>
      <c r="F8" s="15">
        <v>57</v>
      </c>
      <c r="G8" s="15">
        <v>22</v>
      </c>
      <c r="H8" s="21"/>
    </row>
    <row r="9" spans="1:8" x14ac:dyDescent="0.25">
      <c r="A9" s="30" t="s">
        <v>73</v>
      </c>
      <c r="B9" s="26">
        <v>34024</v>
      </c>
      <c r="C9" s="13">
        <v>2.0758632523999475E-2</v>
      </c>
      <c r="D9" s="14">
        <v>39</v>
      </c>
      <c r="E9" s="10" t="s">
        <v>19</v>
      </c>
      <c r="F9" s="15">
        <v>54</v>
      </c>
      <c r="G9" s="15">
        <v>26</v>
      </c>
      <c r="H9" s="21"/>
    </row>
    <row r="10" spans="1:8" x14ac:dyDescent="0.25">
      <c r="A10" s="28" t="s">
        <v>74</v>
      </c>
      <c r="B10" s="25">
        <v>34033</v>
      </c>
      <c r="C10" s="13">
        <v>1.1108673620951071E-2</v>
      </c>
      <c r="D10" s="14">
        <v>17.82</v>
      </c>
      <c r="E10" s="10" t="s">
        <v>11</v>
      </c>
      <c r="F10" s="15">
        <v>57</v>
      </c>
      <c r="G10" s="15">
        <v>22</v>
      </c>
      <c r="H10" s="21"/>
    </row>
    <row r="11" spans="1:8" x14ac:dyDescent="0.25">
      <c r="A11" s="30" t="s">
        <v>74</v>
      </c>
      <c r="B11" s="26">
        <v>34033</v>
      </c>
      <c r="C11" s="13">
        <v>1.1108673620951071E-2</v>
      </c>
      <c r="D11" s="14">
        <v>17.82</v>
      </c>
      <c r="E11" s="10" t="s">
        <v>19</v>
      </c>
      <c r="F11" s="15">
        <v>54</v>
      </c>
      <c r="G11" s="15">
        <v>26</v>
      </c>
      <c r="H11" s="21"/>
    </row>
    <row r="12" spans="1:8" x14ac:dyDescent="0.25">
      <c r="A12" s="28" t="s">
        <v>75</v>
      </c>
      <c r="B12" s="25">
        <v>34045</v>
      </c>
      <c r="C12" s="13">
        <v>5.49879344237078E-2</v>
      </c>
      <c r="D12" s="14">
        <v>83.16</v>
      </c>
      <c r="E12" s="10" t="s">
        <v>11</v>
      </c>
      <c r="F12" s="15">
        <v>57</v>
      </c>
      <c r="G12" s="15">
        <v>22</v>
      </c>
      <c r="H12" s="21"/>
    </row>
    <row r="13" spans="1:8" x14ac:dyDescent="0.25">
      <c r="A13" s="30" t="s">
        <v>75</v>
      </c>
      <c r="B13" s="26">
        <v>34045</v>
      </c>
      <c r="C13" s="13">
        <v>5.49879344237078E-2</v>
      </c>
      <c r="D13" s="14">
        <v>83.16</v>
      </c>
      <c r="E13" s="10" t="s">
        <v>19</v>
      </c>
      <c r="F13" s="15">
        <v>54</v>
      </c>
      <c r="G13" s="15">
        <v>26</v>
      </c>
      <c r="H13" s="20"/>
    </row>
    <row r="14" spans="1:8" x14ac:dyDescent="0.25">
      <c r="A14" s="28" t="s">
        <v>76</v>
      </c>
      <c r="B14" s="25">
        <v>34050</v>
      </c>
      <c r="C14" s="6">
        <v>2.3370387471165657</v>
      </c>
      <c r="D14" s="7">
        <v>235.05</v>
      </c>
      <c r="E14" s="4" t="s">
        <v>11</v>
      </c>
      <c r="F14" s="8">
        <v>57</v>
      </c>
      <c r="G14" s="8">
        <v>45</v>
      </c>
      <c r="H14" s="19" t="s">
        <v>29</v>
      </c>
    </row>
    <row r="15" spans="1:8" x14ac:dyDescent="0.25">
      <c r="A15" s="30" t="s">
        <v>76</v>
      </c>
      <c r="B15" s="26">
        <v>34050</v>
      </c>
      <c r="C15" s="6">
        <v>2.3370387471165657</v>
      </c>
      <c r="D15" s="7">
        <v>235.05</v>
      </c>
      <c r="E15" s="4" t="s">
        <v>13</v>
      </c>
      <c r="F15" s="8">
        <v>59</v>
      </c>
      <c r="G15" s="8">
        <v>48</v>
      </c>
      <c r="H15" s="20" t="s">
        <v>29</v>
      </c>
    </row>
    <row r="16" spans="1:8" x14ac:dyDescent="0.25">
      <c r="A16" s="28" t="s">
        <v>77</v>
      </c>
      <c r="B16" s="25">
        <v>34053</v>
      </c>
      <c r="C16" s="13">
        <v>0.13441495081350796</v>
      </c>
      <c r="D16" s="14">
        <v>241.55</v>
      </c>
      <c r="E16" s="10" t="s">
        <v>11</v>
      </c>
      <c r="F16" s="15">
        <v>57</v>
      </c>
      <c r="G16" s="15">
        <v>22</v>
      </c>
      <c r="H16" s="19" t="s">
        <v>70</v>
      </c>
    </row>
    <row r="17" spans="1:8" x14ac:dyDescent="0.25">
      <c r="A17" s="30" t="s">
        <v>77</v>
      </c>
      <c r="B17" s="26">
        <v>34053</v>
      </c>
      <c r="C17" s="13">
        <v>0.13441495081350796</v>
      </c>
      <c r="D17" s="14">
        <v>241.55</v>
      </c>
      <c r="E17" s="10" t="s">
        <v>19</v>
      </c>
      <c r="F17" s="15">
        <v>54</v>
      </c>
      <c r="G17" s="15">
        <v>26</v>
      </c>
      <c r="H17" s="20" t="s">
        <v>70</v>
      </c>
    </row>
    <row r="18" spans="1:8" x14ac:dyDescent="0.25">
      <c r="A18" s="28" t="s">
        <v>78</v>
      </c>
      <c r="B18" s="25">
        <v>34059</v>
      </c>
      <c r="C18" s="13">
        <v>0.28164414937966858</v>
      </c>
      <c r="D18" s="14">
        <v>480.99</v>
      </c>
      <c r="E18" s="10" t="s">
        <v>11</v>
      </c>
      <c r="F18" s="15">
        <v>57</v>
      </c>
      <c r="G18" s="15">
        <v>22</v>
      </c>
      <c r="H18" s="19" t="s">
        <v>79</v>
      </c>
    </row>
    <row r="19" spans="1:8" x14ac:dyDescent="0.25">
      <c r="A19" s="30" t="s">
        <v>78</v>
      </c>
      <c r="B19" s="26">
        <v>34059</v>
      </c>
      <c r="C19" s="13">
        <v>0.28164414937966858</v>
      </c>
      <c r="D19" s="14">
        <v>480.99</v>
      </c>
      <c r="E19" s="10" t="s">
        <v>19</v>
      </c>
      <c r="F19" s="15">
        <v>54</v>
      </c>
      <c r="G19" s="15">
        <v>26</v>
      </c>
      <c r="H19" s="20" t="s">
        <v>79</v>
      </c>
    </row>
    <row r="20" spans="1:8" x14ac:dyDescent="0.25">
      <c r="A20" s="28" t="s">
        <v>80</v>
      </c>
      <c r="B20" s="25">
        <v>34072</v>
      </c>
      <c r="C20" s="13">
        <v>1.1729192202501901</v>
      </c>
      <c r="D20" s="14">
        <v>181.39</v>
      </c>
      <c r="E20" s="10" t="s">
        <v>11</v>
      </c>
      <c r="F20" s="15">
        <v>57</v>
      </c>
      <c r="G20" s="15">
        <v>22</v>
      </c>
      <c r="H20" s="19" t="s">
        <v>70</v>
      </c>
    </row>
    <row r="21" spans="1:8" x14ac:dyDescent="0.25">
      <c r="A21" s="30" t="s">
        <v>80</v>
      </c>
      <c r="B21" s="26">
        <v>34072</v>
      </c>
      <c r="C21" s="13">
        <v>1.1729192202501901</v>
      </c>
      <c r="D21" s="14">
        <v>181.39</v>
      </c>
      <c r="E21" s="10" t="s">
        <v>19</v>
      </c>
      <c r="F21" s="15">
        <v>54</v>
      </c>
      <c r="G21" s="15">
        <v>26</v>
      </c>
      <c r="H21" s="20" t="s">
        <v>70</v>
      </c>
    </row>
    <row r="22" spans="1:8" x14ac:dyDescent="0.25">
      <c r="A22" s="12" t="s">
        <v>81</v>
      </c>
      <c r="B22" s="17">
        <v>34100</v>
      </c>
      <c r="C22" s="13">
        <v>8.3595574218268145E-2</v>
      </c>
      <c r="D22" s="14">
        <v>153</v>
      </c>
      <c r="E22" s="10" t="s">
        <v>19</v>
      </c>
      <c r="F22" s="15">
        <v>54</v>
      </c>
      <c r="G22" s="15">
        <v>26</v>
      </c>
      <c r="H22" s="9" t="s">
        <v>82</v>
      </c>
    </row>
    <row r="23" spans="1:8" x14ac:dyDescent="0.25">
      <c r="A23" s="28" t="s">
        <v>83</v>
      </c>
      <c r="B23" s="25">
        <v>34103</v>
      </c>
      <c r="C23" s="13">
        <v>6.3397985816538938E-2</v>
      </c>
      <c r="D23" s="14">
        <v>102</v>
      </c>
      <c r="E23" s="10" t="s">
        <v>11</v>
      </c>
      <c r="F23" s="15">
        <v>57</v>
      </c>
      <c r="G23" s="15">
        <v>22</v>
      </c>
      <c r="H23" s="19" t="s">
        <v>79</v>
      </c>
    </row>
    <row r="24" spans="1:8" x14ac:dyDescent="0.25">
      <c r="A24" s="30" t="s">
        <v>83</v>
      </c>
      <c r="B24" s="26">
        <v>34103</v>
      </c>
      <c r="C24" s="13">
        <v>6.3397985816538938E-2</v>
      </c>
      <c r="D24" s="14">
        <v>102</v>
      </c>
      <c r="E24" s="10" t="s">
        <v>19</v>
      </c>
      <c r="F24" s="15">
        <v>54</v>
      </c>
      <c r="G24" s="15">
        <v>26</v>
      </c>
      <c r="H24" s="20" t="s">
        <v>79</v>
      </c>
    </row>
    <row r="25" spans="1:8" x14ac:dyDescent="0.25">
      <c r="A25" s="28" t="s">
        <v>84</v>
      </c>
      <c r="B25" s="25">
        <v>34129</v>
      </c>
      <c r="C25" s="13">
        <v>0.1276285050061147</v>
      </c>
      <c r="D25" s="14">
        <v>200</v>
      </c>
      <c r="E25" s="10" t="s">
        <v>11</v>
      </c>
      <c r="F25" s="15">
        <v>57</v>
      </c>
      <c r="G25" s="15">
        <v>22</v>
      </c>
      <c r="H25" s="19" t="s">
        <v>85</v>
      </c>
    </row>
    <row r="26" spans="1:8" x14ac:dyDescent="0.25">
      <c r="A26" s="30" t="s">
        <v>84</v>
      </c>
      <c r="B26" s="26">
        <v>34129</v>
      </c>
      <c r="C26" s="13">
        <v>0.12985366209945076</v>
      </c>
      <c r="D26" s="14">
        <v>200</v>
      </c>
      <c r="E26" s="10" t="s">
        <v>19</v>
      </c>
      <c r="F26" s="15">
        <v>54</v>
      </c>
      <c r="G26" s="15">
        <v>26</v>
      </c>
      <c r="H26" s="20" t="s">
        <v>85</v>
      </c>
    </row>
    <row r="27" spans="1:8" x14ac:dyDescent="0.25">
      <c r="A27" s="28" t="s">
        <v>86</v>
      </c>
      <c r="B27" s="25">
        <v>34131</v>
      </c>
      <c r="C27" s="13">
        <v>1.9075500157188709E-2</v>
      </c>
      <c r="D27" s="14">
        <v>25.48</v>
      </c>
      <c r="E27" s="10" t="s">
        <v>11</v>
      </c>
      <c r="F27" s="15">
        <v>57</v>
      </c>
      <c r="G27" s="15">
        <v>22</v>
      </c>
      <c r="H27" s="19" t="s">
        <v>79</v>
      </c>
    </row>
    <row r="28" spans="1:8" x14ac:dyDescent="0.25">
      <c r="A28" s="30" t="s">
        <v>86</v>
      </c>
      <c r="B28" s="26">
        <v>34131</v>
      </c>
      <c r="C28" s="13">
        <v>1.9075500157188709E-2</v>
      </c>
      <c r="D28" s="14">
        <v>25.48</v>
      </c>
      <c r="E28" s="10" t="s">
        <v>19</v>
      </c>
      <c r="F28" s="15">
        <v>54</v>
      </c>
      <c r="G28" s="15">
        <v>26</v>
      </c>
      <c r="H28" s="20" t="s">
        <v>79</v>
      </c>
    </row>
    <row r="29" spans="1:8" x14ac:dyDescent="0.25">
      <c r="A29" s="28" t="s">
        <v>87</v>
      </c>
      <c r="B29" s="25">
        <v>34136</v>
      </c>
      <c r="C29" s="13">
        <v>0.13465058934486146</v>
      </c>
      <c r="D29" s="14">
        <v>229</v>
      </c>
      <c r="E29" s="10" t="s">
        <v>11</v>
      </c>
      <c r="F29" s="15">
        <v>57</v>
      </c>
      <c r="G29" s="15">
        <v>22</v>
      </c>
      <c r="H29" s="19" t="s">
        <v>85</v>
      </c>
    </row>
    <row r="30" spans="1:8" x14ac:dyDescent="0.25">
      <c r="A30" s="30" t="s">
        <v>87</v>
      </c>
      <c r="B30" s="26">
        <v>34136</v>
      </c>
      <c r="C30" s="13">
        <v>0.13465058934486146</v>
      </c>
      <c r="D30" s="14">
        <v>229</v>
      </c>
      <c r="E30" s="10" t="s">
        <v>19</v>
      </c>
      <c r="F30" s="15">
        <v>54</v>
      </c>
      <c r="G30" s="15">
        <v>26</v>
      </c>
      <c r="H30" s="20" t="s">
        <v>85</v>
      </c>
    </row>
    <row r="31" spans="1:8" x14ac:dyDescent="0.25">
      <c r="A31" s="28" t="s">
        <v>88</v>
      </c>
      <c r="B31" s="25">
        <v>34137</v>
      </c>
      <c r="C31" s="13">
        <v>1.9636544279458965E-2</v>
      </c>
      <c r="D31" s="14">
        <v>30</v>
      </c>
      <c r="E31" s="10" t="s">
        <v>11</v>
      </c>
      <c r="F31" s="15">
        <v>57</v>
      </c>
      <c r="G31" s="15">
        <v>22</v>
      </c>
      <c r="H31" s="19" t="s">
        <v>79</v>
      </c>
    </row>
    <row r="32" spans="1:8" x14ac:dyDescent="0.25">
      <c r="A32" s="30" t="s">
        <v>88</v>
      </c>
      <c r="B32" s="26">
        <v>34137</v>
      </c>
      <c r="C32" s="13">
        <v>1.9636544279458965E-2</v>
      </c>
      <c r="D32" s="14">
        <v>30</v>
      </c>
      <c r="E32" s="10" t="s">
        <v>19</v>
      </c>
      <c r="F32" s="15">
        <v>54</v>
      </c>
      <c r="G32" s="15">
        <v>26</v>
      </c>
      <c r="H32" s="21"/>
    </row>
    <row r="33" spans="1:8" x14ac:dyDescent="0.25">
      <c r="A33" s="28" t="s">
        <v>89</v>
      </c>
      <c r="B33" s="25">
        <v>34165</v>
      </c>
      <c r="C33" s="13">
        <v>5.1055015126593301E-2</v>
      </c>
      <c r="D33" s="14">
        <v>80</v>
      </c>
      <c r="E33" s="10" t="s">
        <v>11</v>
      </c>
      <c r="F33" s="15">
        <v>57</v>
      </c>
      <c r="G33" s="15">
        <v>22</v>
      </c>
      <c r="H33" s="21"/>
    </row>
    <row r="34" spans="1:8" x14ac:dyDescent="0.25">
      <c r="A34" s="30" t="s">
        <v>89</v>
      </c>
      <c r="B34" s="26">
        <v>34165</v>
      </c>
      <c r="C34" s="13">
        <v>5.1055015126593301E-2</v>
      </c>
      <c r="D34" s="14">
        <v>80</v>
      </c>
      <c r="E34" s="10" t="s">
        <v>19</v>
      </c>
      <c r="F34" s="15">
        <v>54</v>
      </c>
      <c r="G34" s="15">
        <v>26</v>
      </c>
      <c r="H34" s="20"/>
    </row>
    <row r="35" spans="1:8" x14ac:dyDescent="0.25">
      <c r="A35" s="28" t="s">
        <v>90</v>
      </c>
      <c r="B35" s="25">
        <v>34184</v>
      </c>
      <c r="C35" s="13">
        <v>3.1979514969404599E-2</v>
      </c>
      <c r="D35" s="14">
        <v>56</v>
      </c>
      <c r="E35" s="10" t="s">
        <v>11</v>
      </c>
      <c r="F35" s="15">
        <v>57</v>
      </c>
      <c r="G35" s="15">
        <v>22</v>
      </c>
      <c r="H35" s="19" t="s">
        <v>70</v>
      </c>
    </row>
    <row r="36" spans="1:8" x14ac:dyDescent="0.25">
      <c r="A36" s="30" t="s">
        <v>90</v>
      </c>
      <c r="B36" s="26">
        <v>34184</v>
      </c>
      <c r="C36" s="13">
        <v>3.1979514969404599E-2</v>
      </c>
      <c r="D36" s="14">
        <v>56</v>
      </c>
      <c r="E36" s="10" t="s">
        <v>19</v>
      </c>
      <c r="F36" s="15">
        <v>54</v>
      </c>
      <c r="G36" s="15">
        <v>26</v>
      </c>
      <c r="H36" s="20" t="s">
        <v>70</v>
      </c>
    </row>
    <row r="37" spans="1:8" x14ac:dyDescent="0.25">
      <c r="A37" s="28" t="s">
        <v>91</v>
      </c>
      <c r="B37" s="25">
        <v>34216</v>
      </c>
      <c r="C37" s="13">
        <v>3.903745002756441E-2</v>
      </c>
      <c r="D37" s="14">
        <v>70.56</v>
      </c>
      <c r="E37" s="10" t="s">
        <v>11</v>
      </c>
      <c r="F37" s="15">
        <v>57</v>
      </c>
      <c r="G37" s="15">
        <v>22</v>
      </c>
      <c r="H37" s="19" t="s">
        <v>79</v>
      </c>
    </row>
    <row r="38" spans="1:8" x14ac:dyDescent="0.25">
      <c r="A38" s="30" t="s">
        <v>91</v>
      </c>
      <c r="B38" s="26">
        <v>34216</v>
      </c>
      <c r="C38" s="13">
        <v>3.9435791354376304E-2</v>
      </c>
      <c r="D38" s="14">
        <v>70.56</v>
      </c>
      <c r="E38" s="10" t="s">
        <v>19</v>
      </c>
      <c r="F38" s="15">
        <v>54</v>
      </c>
      <c r="G38" s="15">
        <v>26</v>
      </c>
      <c r="H38" s="20" t="s">
        <v>79</v>
      </c>
    </row>
    <row r="39" spans="1:8" x14ac:dyDescent="0.25">
      <c r="A39" s="28" t="s">
        <v>92</v>
      </c>
      <c r="B39" s="25">
        <v>34218</v>
      </c>
      <c r="C39" s="13">
        <v>0.2785321263414039</v>
      </c>
      <c r="D39" s="14">
        <v>120.76</v>
      </c>
      <c r="E39" s="10" t="s">
        <v>11</v>
      </c>
      <c r="F39" s="15">
        <v>57</v>
      </c>
      <c r="G39" s="15">
        <v>22</v>
      </c>
      <c r="H39" s="19" t="s">
        <v>85</v>
      </c>
    </row>
    <row r="40" spans="1:8" x14ac:dyDescent="0.25">
      <c r="A40" s="30" t="s">
        <v>92</v>
      </c>
      <c r="B40" s="26">
        <v>34218</v>
      </c>
      <c r="C40" s="13">
        <v>0.2785321263414039</v>
      </c>
      <c r="D40" s="14">
        <v>120.76</v>
      </c>
      <c r="E40" s="10" t="s">
        <v>19</v>
      </c>
      <c r="F40" s="15">
        <v>54</v>
      </c>
      <c r="G40" s="15">
        <v>26</v>
      </c>
      <c r="H40" s="20" t="s">
        <v>85</v>
      </c>
    </row>
    <row r="41" spans="1:8" x14ac:dyDescent="0.25">
      <c r="A41" s="28" t="s">
        <v>93</v>
      </c>
      <c r="B41" s="25">
        <v>34232</v>
      </c>
      <c r="C41" s="13">
        <v>9.2791465614270194</v>
      </c>
      <c r="D41" s="14">
        <v>887</v>
      </c>
      <c r="E41" s="10" t="s">
        <v>11</v>
      </c>
      <c r="F41" s="15">
        <v>57</v>
      </c>
      <c r="G41" s="15">
        <v>22</v>
      </c>
      <c r="H41" s="19" t="s">
        <v>94</v>
      </c>
    </row>
    <row r="42" spans="1:8" x14ac:dyDescent="0.25">
      <c r="A42" s="30" t="s">
        <v>93</v>
      </c>
      <c r="B42" s="26">
        <v>34232</v>
      </c>
      <c r="C42" s="13">
        <v>9.2791465614270194</v>
      </c>
      <c r="D42" s="14">
        <v>887</v>
      </c>
      <c r="E42" s="10" t="s">
        <v>19</v>
      </c>
      <c r="F42" s="15">
        <v>54</v>
      </c>
      <c r="G42" s="15">
        <v>26</v>
      </c>
      <c r="H42" s="20" t="s">
        <v>94</v>
      </c>
    </row>
    <row r="43" spans="1:8" x14ac:dyDescent="0.25">
      <c r="A43" s="28" t="s">
        <v>95</v>
      </c>
      <c r="B43" s="25">
        <v>34240</v>
      </c>
      <c r="C43" s="13">
        <v>6.2208572277325992E-2</v>
      </c>
      <c r="D43" s="14">
        <v>94</v>
      </c>
      <c r="E43" s="10" t="s">
        <v>11</v>
      </c>
      <c r="F43" s="15">
        <v>57</v>
      </c>
      <c r="G43" s="15">
        <v>22</v>
      </c>
      <c r="H43" s="19" t="s">
        <v>70</v>
      </c>
    </row>
    <row r="44" spans="1:8" x14ac:dyDescent="0.25">
      <c r="A44" s="30" t="s">
        <v>95</v>
      </c>
      <c r="B44" s="26">
        <v>34240</v>
      </c>
      <c r="C44" s="13">
        <v>6.2208572277325992E-2</v>
      </c>
      <c r="D44" s="14">
        <v>94</v>
      </c>
      <c r="E44" s="10" t="s">
        <v>19</v>
      </c>
      <c r="F44" s="15">
        <v>54</v>
      </c>
      <c r="G44" s="15">
        <v>26</v>
      </c>
      <c r="H44" s="20" t="s">
        <v>70</v>
      </c>
    </row>
    <row r="45" spans="1:8" x14ac:dyDescent="0.25">
      <c r="A45" s="28" t="s">
        <v>96</v>
      </c>
      <c r="B45" s="25">
        <v>34245</v>
      </c>
      <c r="C45" s="13">
        <v>0.10515571437534293</v>
      </c>
      <c r="D45" s="14">
        <v>165.22</v>
      </c>
      <c r="E45" s="10" t="s">
        <v>11</v>
      </c>
      <c r="F45" s="15">
        <v>57</v>
      </c>
      <c r="G45" s="15">
        <v>22</v>
      </c>
      <c r="H45" s="19" t="s">
        <v>85</v>
      </c>
    </row>
    <row r="46" spans="1:8" x14ac:dyDescent="0.25">
      <c r="A46" s="30" t="s">
        <v>96</v>
      </c>
      <c r="B46" s="26">
        <v>34245</v>
      </c>
      <c r="C46" s="13">
        <v>0.12573307354343688</v>
      </c>
      <c r="D46" s="14">
        <v>161.91</v>
      </c>
      <c r="E46" s="10" t="s">
        <v>19</v>
      </c>
      <c r="F46" s="15">
        <v>54</v>
      </c>
      <c r="G46" s="15">
        <v>26</v>
      </c>
      <c r="H46" s="20" t="s">
        <v>85</v>
      </c>
    </row>
  </sheetData>
  <autoFilter ref="A1:H46">
    <sortState ref="A2:J250">
      <sortCondition ref="B2:B250"/>
      <sortCondition ref="E2:E250" customList="RGE1,RGE2,MPE1,MPE2,MPE3,MPE4,MPE5,MAUT,MAUT1,MAUT2"/>
      <sortCondition ref="H2:H250"/>
    </sortState>
  </autoFilter>
  <mergeCells count="60">
    <mergeCell ref="A18:A19"/>
    <mergeCell ref="B18:B19"/>
    <mergeCell ref="H18:H19"/>
    <mergeCell ref="H2:H13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A2:A3"/>
    <mergeCell ref="B2:B3"/>
    <mergeCell ref="B12:B13"/>
    <mergeCell ref="B14:B15"/>
    <mergeCell ref="H14:H15"/>
    <mergeCell ref="A16:A17"/>
    <mergeCell ref="B16:B17"/>
    <mergeCell ref="H16:H17"/>
    <mergeCell ref="A14:A15"/>
    <mergeCell ref="A20:A21"/>
    <mergeCell ref="B20:B21"/>
    <mergeCell ref="H20:H21"/>
    <mergeCell ref="A23:A24"/>
    <mergeCell ref="B23:B24"/>
    <mergeCell ref="H23:H24"/>
    <mergeCell ref="A25:A26"/>
    <mergeCell ref="B25:B26"/>
    <mergeCell ref="H25:H26"/>
    <mergeCell ref="A27:A28"/>
    <mergeCell ref="B27:B28"/>
    <mergeCell ref="H27:H28"/>
    <mergeCell ref="A29:A30"/>
    <mergeCell ref="B29:B30"/>
    <mergeCell ref="H29:H30"/>
    <mergeCell ref="A31:A32"/>
    <mergeCell ref="B31:B32"/>
    <mergeCell ref="H31:H34"/>
    <mergeCell ref="A33:A34"/>
    <mergeCell ref="B33:B34"/>
    <mergeCell ref="A35:A36"/>
    <mergeCell ref="B35:B36"/>
    <mergeCell ref="H35:H36"/>
    <mergeCell ref="A37:A38"/>
    <mergeCell ref="B37:B38"/>
    <mergeCell ref="H37:H38"/>
    <mergeCell ref="A39:A40"/>
    <mergeCell ref="B39:B40"/>
    <mergeCell ref="H39:H40"/>
    <mergeCell ref="A41:A42"/>
    <mergeCell ref="B41:B42"/>
    <mergeCell ref="H41:H42"/>
    <mergeCell ref="A43:A44"/>
    <mergeCell ref="B43:B44"/>
    <mergeCell ref="H43:H44"/>
    <mergeCell ref="A45:A46"/>
    <mergeCell ref="B45:B46"/>
    <mergeCell ref="H45:H46"/>
  </mergeCells>
  <conditionalFormatting sqref="D2:D46">
    <cfRule type="expression" dxfId="150" priority="238">
      <formula>#REF!="SI"</formula>
    </cfRule>
  </conditionalFormatting>
  <conditionalFormatting sqref="E22:H22 E31:H31 E23:G30 E2:H2 E3:G21 E32:G46">
    <cfRule type="expression" dxfId="149" priority="232">
      <formula>#REF!="SI"</formula>
    </cfRule>
  </conditionalFormatting>
  <conditionalFormatting sqref="A22">
    <cfRule type="expression" dxfId="148" priority="231">
      <formula>#REF!="SI"</formula>
    </cfRule>
  </conditionalFormatting>
  <conditionalFormatting sqref="A2">
    <cfRule type="expression" dxfId="147" priority="188">
      <formula>#REF!="SI"</formula>
    </cfRule>
  </conditionalFormatting>
  <conditionalFormatting sqref="A4">
    <cfRule type="expression" dxfId="146" priority="187">
      <formula>#REF!="SI"</formula>
    </cfRule>
  </conditionalFormatting>
  <conditionalFormatting sqref="A6">
    <cfRule type="expression" dxfId="145" priority="186">
      <formula>#REF!="SI"</formula>
    </cfRule>
  </conditionalFormatting>
  <conditionalFormatting sqref="A8">
    <cfRule type="expression" dxfId="144" priority="185">
      <formula>#REF!="SI"</formula>
    </cfRule>
  </conditionalFormatting>
  <conditionalFormatting sqref="A10">
    <cfRule type="expression" dxfId="143" priority="184">
      <formula>#REF!="SI"</formula>
    </cfRule>
  </conditionalFormatting>
  <conditionalFormatting sqref="A12">
    <cfRule type="expression" dxfId="142" priority="183">
      <formula>#REF!="SI"</formula>
    </cfRule>
  </conditionalFormatting>
  <conditionalFormatting sqref="A14">
    <cfRule type="expression" dxfId="141" priority="182">
      <formula>#REF!="SI"</formula>
    </cfRule>
  </conditionalFormatting>
  <conditionalFormatting sqref="A16">
    <cfRule type="expression" dxfId="140" priority="181">
      <formula>#REF!="SI"</formula>
    </cfRule>
  </conditionalFormatting>
  <conditionalFormatting sqref="A18">
    <cfRule type="expression" dxfId="139" priority="180">
      <formula>#REF!="SI"</formula>
    </cfRule>
  </conditionalFormatting>
  <conditionalFormatting sqref="A20">
    <cfRule type="expression" dxfId="138" priority="179">
      <formula>#REF!="SI"</formula>
    </cfRule>
  </conditionalFormatting>
  <conditionalFormatting sqref="A23">
    <cfRule type="expression" dxfId="137" priority="178">
      <formula>#REF!="SI"</formula>
    </cfRule>
  </conditionalFormatting>
  <conditionalFormatting sqref="A25">
    <cfRule type="expression" dxfId="136" priority="177">
      <formula>#REF!="SI"</formula>
    </cfRule>
  </conditionalFormatting>
  <conditionalFormatting sqref="A27">
    <cfRule type="expression" dxfId="135" priority="176">
      <formula>#REF!="SI"</formula>
    </cfRule>
  </conditionalFormatting>
  <conditionalFormatting sqref="A29">
    <cfRule type="expression" dxfId="134" priority="175">
      <formula>#REF!="SI"</formula>
    </cfRule>
  </conditionalFormatting>
  <conditionalFormatting sqref="A31">
    <cfRule type="expression" dxfId="133" priority="174">
      <formula>#REF!="SI"</formula>
    </cfRule>
  </conditionalFormatting>
  <conditionalFormatting sqref="A33">
    <cfRule type="expression" dxfId="132" priority="173">
      <formula>#REF!="SI"</formula>
    </cfRule>
  </conditionalFormatting>
  <conditionalFormatting sqref="A35">
    <cfRule type="expression" dxfId="131" priority="172">
      <formula>#REF!="SI"</formula>
    </cfRule>
  </conditionalFormatting>
  <conditionalFormatting sqref="A37">
    <cfRule type="expression" dxfId="130" priority="171">
      <formula>#REF!="SI"</formula>
    </cfRule>
  </conditionalFormatting>
  <conditionalFormatting sqref="A39">
    <cfRule type="expression" dxfId="129" priority="170">
      <formula>#REF!="SI"</formula>
    </cfRule>
  </conditionalFormatting>
  <conditionalFormatting sqref="A41">
    <cfRule type="expression" dxfId="128" priority="169">
      <formula>#REF!="SI"</formula>
    </cfRule>
  </conditionalFormatting>
  <conditionalFormatting sqref="A43">
    <cfRule type="expression" dxfId="127" priority="168">
      <formula>#REF!="SI"</formula>
    </cfRule>
  </conditionalFormatting>
  <conditionalFormatting sqref="A45">
    <cfRule type="expression" dxfId="126" priority="167">
      <formula>#REF!="SI"</formula>
    </cfRule>
  </conditionalFormatting>
  <conditionalFormatting sqref="B22">
    <cfRule type="expression" dxfId="125" priority="142">
      <formula>#REF!="SI"</formula>
    </cfRule>
  </conditionalFormatting>
  <conditionalFormatting sqref="B2">
    <cfRule type="expression" dxfId="124" priority="106">
      <formula>#REF!="SI"</formula>
    </cfRule>
  </conditionalFormatting>
  <conditionalFormatting sqref="B4">
    <cfRule type="expression" dxfId="123" priority="105">
      <formula>#REF!="SI"</formula>
    </cfRule>
  </conditionalFormatting>
  <conditionalFormatting sqref="B6">
    <cfRule type="expression" dxfId="122" priority="104">
      <formula>#REF!="SI"</formula>
    </cfRule>
  </conditionalFormatting>
  <conditionalFormatting sqref="B8">
    <cfRule type="expression" dxfId="121" priority="103">
      <formula>#REF!="SI"</formula>
    </cfRule>
  </conditionalFormatting>
  <conditionalFormatting sqref="B10">
    <cfRule type="expression" dxfId="120" priority="102">
      <formula>#REF!="SI"</formula>
    </cfRule>
  </conditionalFormatting>
  <conditionalFormatting sqref="B12">
    <cfRule type="expression" dxfId="119" priority="101">
      <formula>#REF!="SI"</formula>
    </cfRule>
  </conditionalFormatting>
  <conditionalFormatting sqref="B14">
    <cfRule type="expression" dxfId="118" priority="100">
      <formula>#REF!="SI"</formula>
    </cfRule>
  </conditionalFormatting>
  <conditionalFormatting sqref="B16">
    <cfRule type="expression" dxfId="117" priority="99">
      <formula>#REF!="SI"</formula>
    </cfRule>
  </conditionalFormatting>
  <conditionalFormatting sqref="B18">
    <cfRule type="expression" dxfId="116" priority="98">
      <formula>#REF!="SI"</formula>
    </cfRule>
  </conditionalFormatting>
  <conditionalFormatting sqref="B20">
    <cfRule type="expression" dxfId="115" priority="97">
      <formula>#REF!="SI"</formula>
    </cfRule>
  </conditionalFormatting>
  <conditionalFormatting sqref="B23">
    <cfRule type="expression" dxfId="114" priority="96">
      <formula>#REF!="SI"</formula>
    </cfRule>
  </conditionalFormatting>
  <conditionalFormatting sqref="B25">
    <cfRule type="expression" dxfId="113" priority="95">
      <formula>#REF!="SI"</formula>
    </cfRule>
  </conditionalFormatting>
  <conditionalFormatting sqref="B27">
    <cfRule type="expression" dxfId="112" priority="94">
      <formula>#REF!="SI"</formula>
    </cfRule>
  </conditionalFormatting>
  <conditionalFormatting sqref="B29">
    <cfRule type="expression" dxfId="111" priority="93">
      <formula>#REF!="SI"</formula>
    </cfRule>
  </conditionalFormatting>
  <conditionalFormatting sqref="B31">
    <cfRule type="expression" dxfId="110" priority="92">
      <formula>#REF!="SI"</formula>
    </cfRule>
  </conditionalFormatting>
  <conditionalFormatting sqref="B33">
    <cfRule type="expression" dxfId="109" priority="91">
      <formula>#REF!="SI"</formula>
    </cfRule>
  </conditionalFormatting>
  <conditionalFormatting sqref="B35">
    <cfRule type="expression" dxfId="108" priority="90">
      <formula>#REF!="SI"</formula>
    </cfRule>
  </conditionalFormatting>
  <conditionalFormatting sqref="B37">
    <cfRule type="expression" dxfId="107" priority="89">
      <formula>#REF!="SI"</formula>
    </cfRule>
  </conditionalFormatting>
  <conditionalFormatting sqref="B39">
    <cfRule type="expression" dxfId="106" priority="88">
      <formula>#REF!="SI"</formula>
    </cfRule>
  </conditionalFormatting>
  <conditionalFormatting sqref="B41">
    <cfRule type="expression" dxfId="105" priority="87">
      <formula>#REF!="SI"</formula>
    </cfRule>
  </conditionalFormatting>
  <conditionalFormatting sqref="B43">
    <cfRule type="expression" dxfId="104" priority="86">
      <formula>#REF!="SI"</formula>
    </cfRule>
  </conditionalFormatting>
  <conditionalFormatting sqref="B45">
    <cfRule type="expression" dxfId="103" priority="85">
      <formula>#REF!="SI"</formula>
    </cfRule>
  </conditionalFormatting>
  <conditionalFormatting sqref="H14">
    <cfRule type="expression" dxfId="102" priority="50">
      <formula>#REF!="SI"</formula>
    </cfRule>
  </conditionalFormatting>
  <conditionalFormatting sqref="H16">
    <cfRule type="expression" dxfId="101" priority="49">
      <formula>#REF!="SI"</formula>
    </cfRule>
  </conditionalFormatting>
  <conditionalFormatting sqref="H18">
    <cfRule type="expression" dxfId="100" priority="48">
      <formula>#REF!="SI"</formula>
    </cfRule>
  </conditionalFormatting>
  <conditionalFormatting sqref="H20">
    <cfRule type="expression" dxfId="99" priority="47">
      <formula>#REF!="SI"</formula>
    </cfRule>
  </conditionalFormatting>
  <conditionalFormatting sqref="H23">
    <cfRule type="expression" dxfId="98" priority="46">
      <formula>#REF!="SI"</formula>
    </cfRule>
  </conditionalFormatting>
  <conditionalFormatting sqref="H25">
    <cfRule type="expression" dxfId="97" priority="45">
      <formula>#REF!="SI"</formula>
    </cfRule>
  </conditionalFormatting>
  <conditionalFormatting sqref="H27">
    <cfRule type="expression" dxfId="96" priority="44">
      <formula>#REF!="SI"</formula>
    </cfRule>
  </conditionalFormatting>
  <conditionalFormatting sqref="H29">
    <cfRule type="expression" dxfId="95" priority="43">
      <formula>#REF!="SI"</formula>
    </cfRule>
  </conditionalFormatting>
  <conditionalFormatting sqref="H35">
    <cfRule type="expression" dxfId="94" priority="42">
      <formula>#REF!="SI"</formula>
    </cfRule>
  </conditionalFormatting>
  <conditionalFormatting sqref="H37">
    <cfRule type="expression" dxfId="93" priority="41">
      <formula>#REF!="SI"</formula>
    </cfRule>
  </conditionalFormatting>
  <conditionalFormatting sqref="H39">
    <cfRule type="expression" dxfId="92" priority="40">
      <formula>#REF!="SI"</formula>
    </cfRule>
  </conditionalFormatting>
  <conditionalFormatting sqref="H41">
    <cfRule type="expression" dxfId="91" priority="39">
      <formula>#REF!="SI"</formula>
    </cfRule>
  </conditionalFormatting>
  <conditionalFormatting sqref="H43">
    <cfRule type="expression" dxfId="90" priority="38">
      <formula>#REF!="SI"</formula>
    </cfRule>
  </conditionalFormatting>
  <conditionalFormatting sqref="H45">
    <cfRule type="expression" dxfId="89" priority="37">
      <formula>#REF!="SI"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>
      <selection activeCell="E6" sqref="E6"/>
    </sheetView>
  </sheetViews>
  <sheetFormatPr baseColWidth="10" defaultRowHeight="15" x14ac:dyDescent="0.25"/>
  <cols>
    <col min="1" max="1" width="21.5703125" bestFit="1" customWidth="1"/>
    <col min="2" max="2" width="13.85546875" style="18" bestFit="1" customWidth="1"/>
    <col min="3" max="3" width="10.140625" bestFit="1" customWidth="1"/>
    <col min="4" max="4" width="9.7109375" bestFit="1" customWidth="1"/>
    <col min="5" max="5" width="10.7109375" bestFit="1" customWidth="1"/>
    <col min="6" max="7" width="5.85546875" bestFit="1" customWidth="1"/>
    <col min="8" max="8" width="28.140625" bestFit="1" customWidth="1"/>
  </cols>
  <sheetData>
    <row r="1" spans="1:8" ht="48" x14ac:dyDescent="0.25">
      <c r="A1" s="1" t="s">
        <v>1</v>
      </c>
      <c r="B1" s="16" t="s">
        <v>2</v>
      </c>
      <c r="C1" s="2" t="s">
        <v>3</v>
      </c>
      <c r="D1" s="2" t="s">
        <v>4</v>
      </c>
      <c r="E1" s="1" t="s">
        <v>5</v>
      </c>
      <c r="F1" s="3" t="s">
        <v>6</v>
      </c>
      <c r="G1" s="3" t="s">
        <v>7</v>
      </c>
      <c r="H1" s="1" t="s">
        <v>8</v>
      </c>
    </row>
    <row r="2" spans="1:8" x14ac:dyDescent="0.25">
      <c r="A2" s="28" t="s">
        <v>98</v>
      </c>
      <c r="B2" s="25">
        <v>37001</v>
      </c>
      <c r="C2" s="6">
        <v>0.28786676249263965</v>
      </c>
      <c r="D2" s="7">
        <v>217.8</v>
      </c>
      <c r="E2" s="4" t="s">
        <v>11</v>
      </c>
      <c r="F2" s="8">
        <v>57</v>
      </c>
      <c r="G2" s="8">
        <v>22</v>
      </c>
      <c r="H2" s="19" t="s">
        <v>99</v>
      </c>
    </row>
    <row r="3" spans="1:8" x14ac:dyDescent="0.25">
      <c r="A3" s="30" t="s">
        <v>98</v>
      </c>
      <c r="B3" s="26">
        <v>37001</v>
      </c>
      <c r="C3" s="6">
        <v>0.28786676249263965</v>
      </c>
      <c r="D3" s="7">
        <v>217.8</v>
      </c>
      <c r="E3" s="4" t="s">
        <v>19</v>
      </c>
      <c r="F3" s="8">
        <v>53</v>
      </c>
      <c r="G3" s="8">
        <v>47</v>
      </c>
      <c r="H3" s="20" t="s">
        <v>99</v>
      </c>
    </row>
    <row r="4" spans="1:8" x14ac:dyDescent="0.25">
      <c r="A4" s="5" t="s">
        <v>100</v>
      </c>
      <c r="B4" s="5">
        <v>37002</v>
      </c>
      <c r="C4" s="6">
        <v>6.5988426843635539E-2</v>
      </c>
      <c r="D4" s="7">
        <v>87.82</v>
      </c>
      <c r="E4" s="4" t="s">
        <v>19</v>
      </c>
      <c r="F4" s="8">
        <v>53</v>
      </c>
      <c r="G4" s="8">
        <v>47</v>
      </c>
      <c r="H4" s="19" t="s">
        <v>101</v>
      </c>
    </row>
    <row r="5" spans="1:8" x14ac:dyDescent="0.25">
      <c r="A5" s="5" t="s">
        <v>102</v>
      </c>
      <c r="B5" s="5">
        <v>37003</v>
      </c>
      <c r="C5" s="6">
        <v>4.4236986246555719E-2</v>
      </c>
      <c r="D5" s="7">
        <v>31.96</v>
      </c>
      <c r="E5" s="4" t="s">
        <v>19</v>
      </c>
      <c r="F5" s="8">
        <v>53</v>
      </c>
      <c r="G5" s="8">
        <v>47</v>
      </c>
      <c r="H5" s="20" t="s">
        <v>101</v>
      </c>
    </row>
    <row r="6" spans="1:8" x14ac:dyDescent="0.25">
      <c r="A6" s="25" t="s">
        <v>103</v>
      </c>
      <c r="B6" s="25">
        <v>37005</v>
      </c>
      <c r="C6" s="6">
        <v>0.13193478391655053</v>
      </c>
      <c r="D6" s="7">
        <v>88.78</v>
      </c>
      <c r="E6" s="4" t="s">
        <v>11</v>
      </c>
      <c r="F6" s="8">
        <v>57</v>
      </c>
      <c r="G6" s="8">
        <v>22</v>
      </c>
      <c r="H6" s="19" t="s">
        <v>104</v>
      </c>
    </row>
    <row r="7" spans="1:8" x14ac:dyDescent="0.25">
      <c r="A7" s="27"/>
      <c r="B7" s="27">
        <v>37005</v>
      </c>
      <c r="C7" s="6">
        <v>0.13193478391655053</v>
      </c>
      <c r="D7" s="7">
        <v>88.16</v>
      </c>
      <c r="E7" s="4" t="s">
        <v>19</v>
      </c>
      <c r="F7" s="8">
        <v>53</v>
      </c>
      <c r="G7" s="8">
        <v>47</v>
      </c>
      <c r="H7" s="20"/>
    </row>
    <row r="8" spans="1:8" x14ac:dyDescent="0.25">
      <c r="A8" s="27"/>
      <c r="B8" s="27">
        <v>37005</v>
      </c>
      <c r="C8" s="6">
        <v>0</v>
      </c>
      <c r="D8" s="7">
        <v>0.45</v>
      </c>
      <c r="E8" s="4" t="s">
        <v>11</v>
      </c>
      <c r="F8" s="8">
        <v>57</v>
      </c>
      <c r="G8" s="8">
        <v>22</v>
      </c>
      <c r="H8" s="19" t="s">
        <v>105</v>
      </c>
    </row>
    <row r="9" spans="1:8" x14ac:dyDescent="0.25">
      <c r="A9" s="27"/>
      <c r="B9" s="27">
        <v>37005</v>
      </c>
      <c r="C9" s="7">
        <v>0</v>
      </c>
      <c r="D9" s="7">
        <v>0</v>
      </c>
      <c r="E9" s="4" t="s">
        <v>19</v>
      </c>
      <c r="F9" s="8">
        <v>53</v>
      </c>
      <c r="G9" s="8">
        <v>47</v>
      </c>
      <c r="H9" s="20" t="s">
        <v>105</v>
      </c>
    </row>
    <row r="10" spans="1:8" x14ac:dyDescent="0.25">
      <c r="A10" s="26"/>
      <c r="B10" s="26">
        <v>37005</v>
      </c>
      <c r="C10" s="6">
        <v>0</v>
      </c>
      <c r="D10" s="7">
        <v>3.52</v>
      </c>
      <c r="E10" s="4" t="s">
        <v>19</v>
      </c>
      <c r="F10" s="8">
        <v>53</v>
      </c>
      <c r="G10" s="8">
        <v>47</v>
      </c>
      <c r="H10" s="9" t="s">
        <v>101</v>
      </c>
    </row>
    <row r="11" spans="1:8" x14ac:dyDescent="0.25">
      <c r="A11" s="28" t="s">
        <v>106</v>
      </c>
      <c r="B11" s="25">
        <v>37006</v>
      </c>
      <c r="C11" s="6">
        <v>0.24768888678673165</v>
      </c>
      <c r="D11" s="7">
        <v>149</v>
      </c>
      <c r="E11" s="4" t="s">
        <v>19</v>
      </c>
      <c r="F11" s="8">
        <v>53</v>
      </c>
      <c r="G11" s="8">
        <v>47</v>
      </c>
      <c r="H11" s="9" t="s">
        <v>107</v>
      </c>
    </row>
    <row r="12" spans="1:8" x14ac:dyDescent="0.25">
      <c r="A12" s="30" t="s">
        <v>106</v>
      </c>
      <c r="B12" s="26">
        <v>37006</v>
      </c>
      <c r="C12" s="6">
        <v>0</v>
      </c>
      <c r="D12" s="7">
        <v>0.99</v>
      </c>
      <c r="E12" s="4" t="s">
        <v>19</v>
      </c>
      <c r="F12" s="8">
        <v>53</v>
      </c>
      <c r="G12" s="8">
        <v>47</v>
      </c>
      <c r="H12" s="9" t="s">
        <v>101</v>
      </c>
    </row>
    <row r="13" spans="1:8" x14ac:dyDescent="0.25">
      <c r="A13" s="25" t="s">
        <v>108</v>
      </c>
      <c r="B13" s="25">
        <v>37015</v>
      </c>
      <c r="C13" s="6">
        <v>0</v>
      </c>
      <c r="D13" s="7">
        <v>0.23</v>
      </c>
      <c r="E13" s="4" t="s">
        <v>11</v>
      </c>
      <c r="F13" s="8">
        <v>57</v>
      </c>
      <c r="G13" s="8">
        <v>22</v>
      </c>
      <c r="H13" s="19" t="s">
        <v>104</v>
      </c>
    </row>
    <row r="14" spans="1:8" x14ac:dyDescent="0.25">
      <c r="A14" s="27"/>
      <c r="B14" s="27">
        <v>37015</v>
      </c>
      <c r="C14" s="6">
        <v>0</v>
      </c>
      <c r="D14" s="7">
        <v>0.19</v>
      </c>
      <c r="E14" s="4" t="s">
        <v>19</v>
      </c>
      <c r="F14" s="8">
        <v>53</v>
      </c>
      <c r="G14" s="8">
        <v>47</v>
      </c>
      <c r="H14" s="20"/>
    </row>
    <row r="15" spans="1:8" x14ac:dyDescent="0.25">
      <c r="A15" s="27"/>
      <c r="B15" s="27">
        <v>37015</v>
      </c>
      <c r="C15" s="6">
        <v>0</v>
      </c>
      <c r="D15" s="7">
        <v>0.1</v>
      </c>
      <c r="E15" s="4" t="s">
        <v>19</v>
      </c>
      <c r="F15" s="8">
        <v>53</v>
      </c>
      <c r="G15" s="8">
        <v>47</v>
      </c>
      <c r="H15" s="9" t="s">
        <v>101</v>
      </c>
    </row>
    <row r="16" spans="1:8" x14ac:dyDescent="0.25">
      <c r="A16" s="26"/>
      <c r="B16" s="26">
        <v>37015</v>
      </c>
      <c r="C16" s="6">
        <v>0</v>
      </c>
      <c r="D16" s="7">
        <v>7.0000000000000007E-2</v>
      </c>
      <c r="E16" s="4" t="s">
        <v>19</v>
      </c>
      <c r="F16" s="8">
        <v>53</v>
      </c>
      <c r="G16" s="8">
        <v>47</v>
      </c>
      <c r="H16" s="9" t="s">
        <v>109</v>
      </c>
    </row>
    <row r="17" spans="1:8" x14ac:dyDescent="0.25">
      <c r="A17" s="25" t="s">
        <v>110</v>
      </c>
      <c r="B17" s="25">
        <v>37037</v>
      </c>
      <c r="C17" s="6">
        <v>0</v>
      </c>
      <c r="D17" s="7">
        <v>0.4</v>
      </c>
      <c r="E17" s="4" t="s">
        <v>11</v>
      </c>
      <c r="F17" s="8">
        <v>57</v>
      </c>
      <c r="G17" s="8">
        <v>22</v>
      </c>
      <c r="H17" s="19" t="s">
        <v>105</v>
      </c>
    </row>
    <row r="18" spans="1:8" x14ac:dyDescent="0.25">
      <c r="A18" s="27"/>
      <c r="B18" s="27">
        <v>37037</v>
      </c>
      <c r="C18" s="7">
        <v>0</v>
      </c>
      <c r="D18" s="7">
        <v>0</v>
      </c>
      <c r="E18" s="4" t="s">
        <v>19</v>
      </c>
      <c r="F18" s="8">
        <v>53</v>
      </c>
      <c r="G18" s="8">
        <v>47</v>
      </c>
      <c r="H18" s="20"/>
    </row>
    <row r="19" spans="1:8" x14ac:dyDescent="0.25">
      <c r="A19" s="26"/>
      <c r="B19" s="26">
        <v>37037</v>
      </c>
      <c r="C19" s="6">
        <v>0.17564751609720389</v>
      </c>
      <c r="D19" s="7">
        <v>126.8</v>
      </c>
      <c r="E19" s="4" t="s">
        <v>19</v>
      </c>
      <c r="F19" s="8">
        <v>53</v>
      </c>
      <c r="G19" s="8">
        <v>47</v>
      </c>
      <c r="H19" s="9" t="s">
        <v>101</v>
      </c>
    </row>
    <row r="20" spans="1:8" x14ac:dyDescent="0.25">
      <c r="A20" s="25" t="s">
        <v>111</v>
      </c>
      <c r="B20" s="25">
        <v>37054</v>
      </c>
      <c r="C20" s="6">
        <v>0.45180980382220975</v>
      </c>
      <c r="D20" s="7">
        <v>40.85</v>
      </c>
      <c r="E20" s="4" t="s">
        <v>11</v>
      </c>
      <c r="F20" s="8">
        <v>57</v>
      </c>
      <c r="G20" s="8">
        <v>22</v>
      </c>
      <c r="H20" s="19" t="s">
        <v>105</v>
      </c>
    </row>
    <row r="21" spans="1:8" x14ac:dyDescent="0.25">
      <c r="A21" s="27"/>
      <c r="B21" s="27">
        <v>37054</v>
      </c>
      <c r="C21" s="7">
        <v>0</v>
      </c>
      <c r="D21" s="7">
        <v>0</v>
      </c>
      <c r="E21" s="4" t="s">
        <v>19</v>
      </c>
      <c r="F21" s="8">
        <v>53</v>
      </c>
      <c r="G21" s="8">
        <v>47</v>
      </c>
      <c r="H21" s="20"/>
    </row>
    <row r="22" spans="1:8" x14ac:dyDescent="0.25">
      <c r="A22" s="26"/>
      <c r="B22" s="26">
        <v>37054</v>
      </c>
      <c r="C22" s="6">
        <v>0</v>
      </c>
      <c r="D22" s="7">
        <v>1.81</v>
      </c>
      <c r="E22" s="4" t="s">
        <v>19</v>
      </c>
      <c r="F22" s="8">
        <v>53</v>
      </c>
      <c r="G22" s="8">
        <v>47</v>
      </c>
      <c r="H22" s="19" t="s">
        <v>101</v>
      </c>
    </row>
    <row r="23" spans="1:8" x14ac:dyDescent="0.25">
      <c r="A23" s="5" t="s">
        <v>112</v>
      </c>
      <c r="B23" s="5">
        <v>37059</v>
      </c>
      <c r="C23" s="6">
        <v>1.5558347159970582E-3</v>
      </c>
      <c r="D23" s="7">
        <v>0.34</v>
      </c>
      <c r="E23" s="4" t="s">
        <v>19</v>
      </c>
      <c r="F23" s="8">
        <v>53</v>
      </c>
      <c r="G23" s="8">
        <v>47</v>
      </c>
      <c r="H23" s="20"/>
    </row>
    <row r="24" spans="1:8" x14ac:dyDescent="0.25">
      <c r="A24" s="28" t="s">
        <v>113</v>
      </c>
      <c r="B24" s="25">
        <v>37068</v>
      </c>
      <c r="C24" s="6">
        <v>0.55174877700346869</v>
      </c>
      <c r="D24" s="7">
        <v>402.55</v>
      </c>
      <c r="E24" s="4" t="s">
        <v>11</v>
      </c>
      <c r="F24" s="8">
        <v>57</v>
      </c>
      <c r="G24" s="8">
        <v>22</v>
      </c>
      <c r="H24" s="19" t="s">
        <v>99</v>
      </c>
    </row>
    <row r="25" spans="1:8" x14ac:dyDescent="0.25">
      <c r="A25" s="30" t="s">
        <v>113</v>
      </c>
      <c r="B25" s="26">
        <v>37068</v>
      </c>
      <c r="C25" s="6">
        <v>0.37178525093731174</v>
      </c>
      <c r="D25" s="7">
        <v>317.39999999999998</v>
      </c>
      <c r="E25" s="4" t="s">
        <v>19</v>
      </c>
      <c r="F25" s="8">
        <v>53</v>
      </c>
      <c r="G25" s="8">
        <v>47</v>
      </c>
      <c r="H25" s="20" t="s">
        <v>99</v>
      </c>
    </row>
    <row r="26" spans="1:8" x14ac:dyDescent="0.25">
      <c r="A26" s="28" t="s">
        <v>114</v>
      </c>
      <c r="B26" s="25">
        <v>37074</v>
      </c>
      <c r="C26" s="6">
        <v>0.24521199791886436</v>
      </c>
      <c r="D26" s="7">
        <v>180</v>
      </c>
      <c r="E26" s="4" t="s">
        <v>11</v>
      </c>
      <c r="F26" s="8">
        <v>57</v>
      </c>
      <c r="G26" s="8">
        <v>22</v>
      </c>
      <c r="H26" s="19" t="s">
        <v>105</v>
      </c>
    </row>
    <row r="27" spans="1:8" x14ac:dyDescent="0.25">
      <c r="A27" s="30" t="s">
        <v>114</v>
      </c>
      <c r="B27" s="26">
        <v>37074</v>
      </c>
      <c r="C27" s="6">
        <v>0.24768888678673165</v>
      </c>
      <c r="D27" s="7">
        <v>180</v>
      </c>
      <c r="E27" s="4" t="s">
        <v>19</v>
      </c>
      <c r="F27" s="8">
        <v>53</v>
      </c>
      <c r="G27" s="8">
        <v>47</v>
      </c>
      <c r="H27" s="21"/>
    </row>
    <row r="28" spans="1:8" x14ac:dyDescent="0.25">
      <c r="A28" s="25" t="s">
        <v>115</v>
      </c>
      <c r="B28" s="25">
        <v>37086</v>
      </c>
      <c r="C28" s="6">
        <v>2.0076418523598432</v>
      </c>
      <c r="D28" s="7">
        <v>91.97</v>
      </c>
      <c r="E28" s="4" t="s">
        <v>11</v>
      </c>
      <c r="F28" s="8">
        <v>57</v>
      </c>
      <c r="G28" s="8">
        <v>22</v>
      </c>
      <c r="H28" s="21"/>
    </row>
    <row r="29" spans="1:8" x14ac:dyDescent="0.25">
      <c r="A29" s="27"/>
      <c r="B29" s="27">
        <v>37086</v>
      </c>
      <c r="C29" s="6">
        <v>0</v>
      </c>
      <c r="D29" s="7">
        <v>0.09</v>
      </c>
      <c r="E29" s="4" t="s">
        <v>19</v>
      </c>
      <c r="F29" s="8">
        <v>53</v>
      </c>
      <c r="G29" s="8">
        <v>47</v>
      </c>
      <c r="H29" s="20"/>
    </row>
    <row r="30" spans="1:8" x14ac:dyDescent="0.25">
      <c r="A30" s="26"/>
      <c r="B30" s="26">
        <v>37086</v>
      </c>
      <c r="C30" s="6">
        <v>2.3281325838530549</v>
      </c>
      <c r="D30" s="7">
        <v>98.81</v>
      </c>
      <c r="E30" s="4" t="s">
        <v>19</v>
      </c>
      <c r="F30" s="8">
        <v>53</v>
      </c>
      <c r="G30" s="8">
        <v>47</v>
      </c>
      <c r="H30" s="9" t="s">
        <v>101</v>
      </c>
    </row>
    <row r="31" spans="1:8" x14ac:dyDescent="0.25">
      <c r="A31" s="25" t="s">
        <v>116</v>
      </c>
      <c r="B31" s="25">
        <v>37091</v>
      </c>
      <c r="C31" s="6">
        <v>0.2809464096758848</v>
      </c>
      <c r="D31" s="7">
        <v>183.31</v>
      </c>
      <c r="E31" s="4" t="s">
        <v>11</v>
      </c>
      <c r="F31" s="8">
        <v>57</v>
      </c>
      <c r="G31" s="8">
        <v>22</v>
      </c>
      <c r="H31" s="19" t="s">
        <v>105</v>
      </c>
    </row>
    <row r="32" spans="1:8" x14ac:dyDescent="0.25">
      <c r="A32" s="27"/>
      <c r="B32" s="27">
        <v>37091</v>
      </c>
      <c r="C32" s="7">
        <v>0</v>
      </c>
      <c r="D32" s="7">
        <v>0</v>
      </c>
      <c r="E32" s="4" t="s">
        <v>19</v>
      </c>
      <c r="F32" s="8">
        <v>53</v>
      </c>
      <c r="G32" s="8">
        <v>47</v>
      </c>
      <c r="H32" s="20" t="s">
        <v>105</v>
      </c>
    </row>
    <row r="33" spans="1:8" x14ac:dyDescent="0.25">
      <c r="A33" s="26"/>
      <c r="B33" s="26">
        <v>37091</v>
      </c>
      <c r="C33" s="6">
        <v>0.28378425219786341</v>
      </c>
      <c r="D33" s="7">
        <v>187</v>
      </c>
      <c r="E33" s="4" t="s">
        <v>19</v>
      </c>
      <c r="F33" s="8">
        <v>53</v>
      </c>
      <c r="G33" s="8">
        <v>47</v>
      </c>
      <c r="H33" s="19" t="s">
        <v>101</v>
      </c>
    </row>
    <row r="34" spans="1:8" x14ac:dyDescent="0.25">
      <c r="A34" s="5" t="s">
        <v>117</v>
      </c>
      <c r="B34" s="5">
        <v>37096</v>
      </c>
      <c r="C34" s="6">
        <v>0</v>
      </c>
      <c r="D34" s="7">
        <v>8.75</v>
      </c>
      <c r="E34" s="4" t="s">
        <v>19</v>
      </c>
      <c r="F34" s="8">
        <v>53</v>
      </c>
      <c r="G34" s="8">
        <v>47</v>
      </c>
      <c r="H34" s="21"/>
    </row>
    <row r="35" spans="1:8" x14ac:dyDescent="0.25">
      <c r="A35" s="5" t="s">
        <v>118</v>
      </c>
      <c r="B35" s="5">
        <v>37097</v>
      </c>
      <c r="C35" s="6">
        <v>1.0372227291087811E-3</v>
      </c>
      <c r="D35" s="7">
        <v>21.67</v>
      </c>
      <c r="E35" s="4" t="s">
        <v>19</v>
      </c>
      <c r="F35" s="8">
        <v>53</v>
      </c>
      <c r="G35" s="8">
        <v>47</v>
      </c>
      <c r="H35" s="21"/>
    </row>
    <row r="36" spans="1:8" x14ac:dyDescent="0.25">
      <c r="A36" s="5" t="s">
        <v>119</v>
      </c>
      <c r="B36" s="5">
        <v>37106</v>
      </c>
      <c r="C36" s="6">
        <v>1.4901066736514916E-2</v>
      </c>
      <c r="D36" s="7">
        <v>18.05</v>
      </c>
      <c r="E36" s="4" t="s">
        <v>19</v>
      </c>
      <c r="F36" s="8">
        <v>53</v>
      </c>
      <c r="G36" s="8">
        <v>47</v>
      </c>
      <c r="H36" s="21"/>
    </row>
    <row r="37" spans="1:8" x14ac:dyDescent="0.25">
      <c r="A37" s="5" t="s">
        <v>120</v>
      </c>
      <c r="B37" s="5">
        <v>37107</v>
      </c>
      <c r="C37" s="6">
        <v>0.36985980145894692</v>
      </c>
      <c r="D37" s="7">
        <v>46.97</v>
      </c>
      <c r="E37" s="4" t="s">
        <v>19</v>
      </c>
      <c r="F37" s="8">
        <v>53</v>
      </c>
      <c r="G37" s="8">
        <v>47</v>
      </c>
      <c r="H37" s="20"/>
    </row>
    <row r="38" spans="1:8" x14ac:dyDescent="0.25">
      <c r="A38" s="28" t="s">
        <v>121</v>
      </c>
      <c r="B38" s="25">
        <v>37109</v>
      </c>
      <c r="C38" s="6">
        <v>1.3551227950509663</v>
      </c>
      <c r="D38" s="7">
        <v>196</v>
      </c>
      <c r="E38" s="4" t="s">
        <v>11</v>
      </c>
      <c r="F38" s="8">
        <v>57</v>
      </c>
      <c r="G38" s="8">
        <v>22</v>
      </c>
      <c r="H38" s="19" t="s">
        <v>122</v>
      </c>
    </row>
    <row r="39" spans="1:8" x14ac:dyDescent="0.25">
      <c r="A39" s="30" t="s">
        <v>121</v>
      </c>
      <c r="B39" s="26">
        <v>37109</v>
      </c>
      <c r="C39" s="6">
        <v>1.3551227950509663</v>
      </c>
      <c r="D39" s="7">
        <v>196</v>
      </c>
      <c r="E39" s="4" t="s">
        <v>19</v>
      </c>
      <c r="F39" s="8">
        <v>53</v>
      </c>
      <c r="G39" s="8">
        <v>47</v>
      </c>
      <c r="H39" s="20" t="s">
        <v>122</v>
      </c>
    </row>
    <row r="40" spans="1:8" x14ac:dyDescent="0.25">
      <c r="A40" s="5" t="s">
        <v>123</v>
      </c>
      <c r="B40" s="5">
        <v>37113</v>
      </c>
      <c r="C40" s="6">
        <v>2.5209127669911688E-4</v>
      </c>
      <c r="D40" s="7">
        <v>0.42</v>
      </c>
      <c r="E40" s="4" t="s">
        <v>19</v>
      </c>
      <c r="F40" s="8">
        <v>53</v>
      </c>
      <c r="G40" s="8">
        <v>47</v>
      </c>
      <c r="H40" s="19" t="s">
        <v>101</v>
      </c>
    </row>
    <row r="41" spans="1:8" x14ac:dyDescent="0.25">
      <c r="A41" s="5" t="s">
        <v>124</v>
      </c>
      <c r="B41" s="5">
        <v>37119</v>
      </c>
      <c r="C41" s="6">
        <v>3.6908506867100448E-2</v>
      </c>
      <c r="D41" s="7">
        <v>78.040000000000006</v>
      </c>
      <c r="E41" s="4" t="s">
        <v>19</v>
      </c>
      <c r="F41" s="8">
        <v>53</v>
      </c>
      <c r="G41" s="8">
        <v>47</v>
      </c>
      <c r="H41" s="20" t="s">
        <v>101</v>
      </c>
    </row>
    <row r="42" spans="1:8" x14ac:dyDescent="0.25">
      <c r="A42" s="25" t="s">
        <v>125</v>
      </c>
      <c r="B42" s="25">
        <v>37127</v>
      </c>
      <c r="C42" s="6">
        <v>0.34975164415613863</v>
      </c>
      <c r="D42" s="7">
        <v>258</v>
      </c>
      <c r="E42" s="4" t="s">
        <v>11</v>
      </c>
      <c r="F42" s="8">
        <v>57</v>
      </c>
      <c r="G42" s="8">
        <v>22</v>
      </c>
      <c r="H42" s="19" t="s">
        <v>105</v>
      </c>
    </row>
    <row r="43" spans="1:8" x14ac:dyDescent="0.25">
      <c r="A43" s="27"/>
      <c r="B43" s="27">
        <v>37127</v>
      </c>
      <c r="C43" s="6">
        <v>0.34975164415613863</v>
      </c>
      <c r="D43" s="7">
        <v>239.74</v>
      </c>
      <c r="E43" s="4" t="s">
        <v>19</v>
      </c>
      <c r="F43" s="8">
        <v>53</v>
      </c>
      <c r="G43" s="8">
        <v>47</v>
      </c>
      <c r="H43" s="20" t="s">
        <v>105</v>
      </c>
    </row>
    <row r="44" spans="1:8" x14ac:dyDescent="0.25">
      <c r="A44" s="26"/>
      <c r="B44" s="26">
        <v>37127</v>
      </c>
      <c r="C44" s="6">
        <v>0</v>
      </c>
      <c r="D44" s="7">
        <v>18.25</v>
      </c>
      <c r="E44" s="4" t="s">
        <v>19</v>
      </c>
      <c r="F44" s="8">
        <v>53</v>
      </c>
      <c r="G44" s="8">
        <v>47</v>
      </c>
      <c r="H44" s="9" t="s">
        <v>101</v>
      </c>
    </row>
    <row r="45" spans="1:8" x14ac:dyDescent="0.25">
      <c r="A45" s="5" t="s">
        <v>126</v>
      </c>
      <c r="B45" s="5">
        <v>37132</v>
      </c>
      <c r="C45" s="6">
        <v>3.2393788998933998E-4</v>
      </c>
      <c r="D45" s="7">
        <v>0.92</v>
      </c>
      <c r="E45" s="4" t="s">
        <v>19</v>
      </c>
      <c r="F45" s="8">
        <v>53</v>
      </c>
      <c r="G45" s="8">
        <v>47</v>
      </c>
      <c r="H45" s="9" t="s">
        <v>127</v>
      </c>
    </row>
    <row r="46" spans="1:8" x14ac:dyDescent="0.25">
      <c r="A46" s="28" t="s">
        <v>128</v>
      </c>
      <c r="B46" s="25">
        <v>37135</v>
      </c>
      <c r="C46" s="6">
        <v>4.8574758928097178E-2</v>
      </c>
      <c r="D46" s="7">
        <v>3.61</v>
      </c>
      <c r="E46" s="4" t="s">
        <v>11</v>
      </c>
      <c r="F46" s="8">
        <v>57</v>
      </c>
      <c r="G46" s="8">
        <v>22</v>
      </c>
      <c r="H46" s="19" t="s">
        <v>99</v>
      </c>
    </row>
    <row r="47" spans="1:8" x14ac:dyDescent="0.25">
      <c r="A47" s="30" t="s">
        <v>128</v>
      </c>
      <c r="B47" s="26">
        <v>37135</v>
      </c>
      <c r="C47" s="6">
        <v>1.0003307813137552E-3</v>
      </c>
      <c r="D47" s="7">
        <v>0</v>
      </c>
      <c r="E47" s="4" t="s">
        <v>19</v>
      </c>
      <c r="F47" s="8">
        <v>53</v>
      </c>
      <c r="G47" s="8">
        <v>47</v>
      </c>
      <c r="H47" s="20" t="s">
        <v>99</v>
      </c>
    </row>
    <row r="48" spans="1:8" x14ac:dyDescent="0.25">
      <c r="A48" s="25" t="s">
        <v>129</v>
      </c>
      <c r="B48" s="25">
        <v>37136</v>
      </c>
      <c r="C48" s="6">
        <v>1.0939856111924511</v>
      </c>
      <c r="D48" s="7">
        <v>43.8</v>
      </c>
      <c r="E48" s="4" t="s">
        <v>11</v>
      </c>
      <c r="F48" s="8">
        <v>57</v>
      </c>
      <c r="G48" s="8">
        <v>22</v>
      </c>
      <c r="H48" s="19" t="s">
        <v>105</v>
      </c>
    </row>
    <row r="49" spans="1:8" x14ac:dyDescent="0.25">
      <c r="A49" s="27" t="s">
        <v>129</v>
      </c>
      <c r="B49" s="27">
        <v>37136</v>
      </c>
      <c r="C49" s="6">
        <v>0</v>
      </c>
      <c r="D49" s="7">
        <v>0.06</v>
      </c>
      <c r="E49" s="4" t="s">
        <v>19</v>
      </c>
      <c r="F49" s="8">
        <v>53</v>
      </c>
      <c r="G49" s="8">
        <v>47</v>
      </c>
      <c r="H49" s="20" t="s">
        <v>105</v>
      </c>
    </row>
    <row r="50" spans="1:8" x14ac:dyDescent="0.25">
      <c r="A50" s="26" t="s">
        <v>129</v>
      </c>
      <c r="B50" s="26">
        <v>37136</v>
      </c>
      <c r="C50" s="6">
        <v>0</v>
      </c>
      <c r="D50" s="7">
        <v>5.25</v>
      </c>
      <c r="E50" s="4" t="s">
        <v>19</v>
      </c>
      <c r="F50" s="8">
        <v>53</v>
      </c>
      <c r="G50" s="8">
        <v>47</v>
      </c>
      <c r="H50" s="9" t="s">
        <v>101</v>
      </c>
    </row>
    <row r="51" spans="1:8" x14ac:dyDescent="0.25">
      <c r="A51" s="25" t="s">
        <v>130</v>
      </c>
      <c r="B51" s="25">
        <v>37140</v>
      </c>
      <c r="C51" s="6">
        <v>0</v>
      </c>
      <c r="D51" s="7">
        <v>5.82</v>
      </c>
      <c r="E51" s="4" t="s">
        <v>11</v>
      </c>
      <c r="F51" s="8">
        <v>57</v>
      </c>
      <c r="G51" s="8">
        <v>22</v>
      </c>
      <c r="H51" s="19" t="s">
        <v>105</v>
      </c>
    </row>
    <row r="52" spans="1:8" x14ac:dyDescent="0.25">
      <c r="A52" s="27"/>
      <c r="B52" s="27">
        <v>37140</v>
      </c>
      <c r="C52" s="7">
        <v>0</v>
      </c>
      <c r="D52" s="7">
        <v>0</v>
      </c>
      <c r="E52" s="4" t="s">
        <v>19</v>
      </c>
      <c r="F52" s="8">
        <v>53</v>
      </c>
      <c r="G52" s="8">
        <v>47</v>
      </c>
      <c r="H52" s="20" t="s">
        <v>105</v>
      </c>
    </row>
    <row r="53" spans="1:8" x14ac:dyDescent="0.25">
      <c r="A53" s="27"/>
      <c r="B53" s="27">
        <v>37140</v>
      </c>
      <c r="C53" s="6">
        <v>22.184708008021094</v>
      </c>
      <c r="D53" s="7">
        <v>1140.03</v>
      </c>
      <c r="E53" s="4" t="s">
        <v>19</v>
      </c>
      <c r="F53" s="8">
        <v>53</v>
      </c>
      <c r="G53" s="8">
        <v>47</v>
      </c>
      <c r="H53" s="9" t="s">
        <v>131</v>
      </c>
    </row>
    <row r="54" spans="1:8" x14ac:dyDescent="0.25">
      <c r="A54" s="26"/>
      <c r="B54" s="26">
        <v>37140</v>
      </c>
      <c r="C54" s="6">
        <v>0.98879384448182717</v>
      </c>
      <c r="D54" s="7">
        <v>0.96</v>
      </c>
      <c r="E54" s="4" t="s">
        <v>19</v>
      </c>
      <c r="F54" s="8">
        <v>53</v>
      </c>
      <c r="G54" s="8">
        <v>47</v>
      </c>
      <c r="H54" s="9" t="s">
        <v>101</v>
      </c>
    </row>
    <row r="55" spans="1:8" x14ac:dyDescent="0.25">
      <c r="A55" s="25" t="s">
        <v>132</v>
      </c>
      <c r="B55" s="25">
        <v>37145</v>
      </c>
      <c r="C55" s="6">
        <v>0</v>
      </c>
      <c r="D55" s="7">
        <v>4.83</v>
      </c>
      <c r="E55" s="4" t="s">
        <v>11</v>
      </c>
      <c r="F55" s="8">
        <v>57</v>
      </c>
      <c r="G55" s="8">
        <v>22</v>
      </c>
      <c r="H55" s="19" t="s">
        <v>105</v>
      </c>
    </row>
    <row r="56" spans="1:8" x14ac:dyDescent="0.25">
      <c r="A56" s="27" t="s">
        <v>132</v>
      </c>
      <c r="B56" s="27">
        <v>37145</v>
      </c>
      <c r="C56" s="6">
        <v>0</v>
      </c>
      <c r="D56" s="7">
        <v>0.4</v>
      </c>
      <c r="E56" s="4" t="s">
        <v>19</v>
      </c>
      <c r="F56" s="8">
        <v>53</v>
      </c>
      <c r="G56" s="8">
        <v>47</v>
      </c>
      <c r="H56" s="20" t="s">
        <v>105</v>
      </c>
    </row>
    <row r="57" spans="1:8" x14ac:dyDescent="0.25">
      <c r="A57" s="26" t="s">
        <v>132</v>
      </c>
      <c r="B57" s="26">
        <v>37145</v>
      </c>
      <c r="C57" s="6">
        <v>4.1488884270995794E-4</v>
      </c>
      <c r="D57" s="7">
        <v>8.09</v>
      </c>
      <c r="E57" s="4" t="s">
        <v>19</v>
      </c>
      <c r="F57" s="8">
        <v>53</v>
      </c>
      <c r="G57" s="8">
        <v>47</v>
      </c>
      <c r="H57" s="19" t="s">
        <v>101</v>
      </c>
    </row>
    <row r="58" spans="1:8" x14ac:dyDescent="0.25">
      <c r="A58" s="5" t="s">
        <v>133</v>
      </c>
      <c r="B58" s="5">
        <v>37149</v>
      </c>
      <c r="C58" s="6">
        <v>5.739804353206493E-2</v>
      </c>
      <c r="D58" s="7">
        <v>40.56</v>
      </c>
      <c r="E58" s="4" t="s">
        <v>19</v>
      </c>
      <c r="F58" s="8">
        <v>53</v>
      </c>
      <c r="G58" s="8">
        <v>47</v>
      </c>
      <c r="H58" s="21"/>
    </row>
    <row r="59" spans="1:8" x14ac:dyDescent="0.25">
      <c r="A59" s="5" t="s">
        <v>134</v>
      </c>
      <c r="B59" s="5">
        <v>37157</v>
      </c>
      <c r="C59" s="6">
        <v>5.8891303820452358E-2</v>
      </c>
      <c r="D59" s="7">
        <v>37.93</v>
      </c>
      <c r="E59" s="4" t="s">
        <v>19</v>
      </c>
      <c r="F59" s="8">
        <v>53</v>
      </c>
      <c r="G59" s="8">
        <v>47</v>
      </c>
      <c r="H59" s="20"/>
    </row>
    <row r="60" spans="1:8" x14ac:dyDescent="0.25">
      <c r="A60" s="28" t="s">
        <v>135</v>
      </c>
      <c r="B60" s="25">
        <v>37158</v>
      </c>
      <c r="C60" s="6">
        <v>0.30625050549686089</v>
      </c>
      <c r="D60" s="7">
        <v>222.77</v>
      </c>
      <c r="E60" s="4" t="s">
        <v>11</v>
      </c>
      <c r="F60" s="8">
        <v>57</v>
      </c>
      <c r="G60" s="8">
        <v>22</v>
      </c>
      <c r="H60" s="19" t="s">
        <v>122</v>
      </c>
    </row>
    <row r="61" spans="1:8" x14ac:dyDescent="0.25">
      <c r="A61" s="30" t="s">
        <v>135</v>
      </c>
      <c r="B61" s="26">
        <v>37158</v>
      </c>
      <c r="C61" s="6">
        <v>0.30625050549686089</v>
      </c>
      <c r="D61" s="7">
        <v>222.77</v>
      </c>
      <c r="E61" s="4" t="s">
        <v>19</v>
      </c>
      <c r="F61" s="8">
        <v>53</v>
      </c>
      <c r="G61" s="8">
        <v>47</v>
      </c>
      <c r="H61" s="20" t="s">
        <v>122</v>
      </c>
    </row>
    <row r="62" spans="1:8" x14ac:dyDescent="0.25">
      <c r="A62" s="28" t="s">
        <v>136</v>
      </c>
      <c r="B62" s="25">
        <v>37160</v>
      </c>
      <c r="C62" s="6">
        <v>4.087541702479113</v>
      </c>
      <c r="D62" s="7">
        <v>723.83</v>
      </c>
      <c r="E62" s="4" t="s">
        <v>19</v>
      </c>
      <c r="F62" s="8">
        <v>53</v>
      </c>
      <c r="G62" s="8">
        <v>47</v>
      </c>
      <c r="H62" s="9" t="s">
        <v>137</v>
      </c>
    </row>
    <row r="63" spans="1:8" x14ac:dyDescent="0.25">
      <c r="A63" s="30" t="s">
        <v>136</v>
      </c>
      <c r="B63" s="26">
        <v>37160</v>
      </c>
      <c r="C63" s="6">
        <v>0.11971880877271762</v>
      </c>
      <c r="D63" s="7">
        <v>0.41</v>
      </c>
      <c r="E63" s="4" t="s">
        <v>19</v>
      </c>
      <c r="F63" s="8">
        <v>53</v>
      </c>
      <c r="G63" s="8">
        <v>47</v>
      </c>
      <c r="H63" s="9" t="s">
        <v>127</v>
      </c>
    </row>
    <row r="64" spans="1:8" x14ac:dyDescent="0.25">
      <c r="A64" s="28" t="s">
        <v>138</v>
      </c>
      <c r="B64" s="25">
        <v>37166</v>
      </c>
      <c r="C64" s="6">
        <v>1.3899734926893006</v>
      </c>
      <c r="D64" s="7">
        <v>224</v>
      </c>
      <c r="E64" s="4" t="s">
        <v>11</v>
      </c>
      <c r="F64" s="8">
        <v>57</v>
      </c>
      <c r="G64" s="8">
        <v>22</v>
      </c>
      <c r="H64" s="19" t="s">
        <v>105</v>
      </c>
    </row>
    <row r="65" spans="1:8" x14ac:dyDescent="0.25">
      <c r="A65" s="30" t="s">
        <v>138</v>
      </c>
      <c r="B65" s="26">
        <v>37166</v>
      </c>
      <c r="C65" s="6">
        <v>1.3899734926893006</v>
      </c>
      <c r="D65" s="7">
        <v>224</v>
      </c>
      <c r="E65" s="4" t="s">
        <v>19</v>
      </c>
      <c r="F65" s="8">
        <v>53</v>
      </c>
      <c r="G65" s="8">
        <v>47</v>
      </c>
      <c r="H65" s="20" t="s">
        <v>105</v>
      </c>
    </row>
    <row r="66" spans="1:8" x14ac:dyDescent="0.25">
      <c r="A66" s="28" t="s">
        <v>139</v>
      </c>
      <c r="B66" s="25">
        <v>37173</v>
      </c>
      <c r="C66" s="6">
        <v>0</v>
      </c>
      <c r="D66" s="7">
        <v>0.33</v>
      </c>
      <c r="E66" s="4" t="s">
        <v>19</v>
      </c>
      <c r="F66" s="8">
        <v>53</v>
      </c>
      <c r="G66" s="8">
        <v>47</v>
      </c>
      <c r="H66" s="9" t="s">
        <v>127</v>
      </c>
    </row>
    <row r="67" spans="1:8" x14ac:dyDescent="0.25">
      <c r="A67" s="30" t="s">
        <v>139</v>
      </c>
      <c r="B67" s="26">
        <v>37173</v>
      </c>
      <c r="C67" s="6">
        <v>46.125773288809135</v>
      </c>
      <c r="D67" s="7">
        <v>1788.06</v>
      </c>
      <c r="E67" s="4" t="s">
        <v>19</v>
      </c>
      <c r="F67" s="8">
        <v>53</v>
      </c>
      <c r="G67" s="8">
        <v>47</v>
      </c>
      <c r="H67" s="9" t="s">
        <v>140</v>
      </c>
    </row>
    <row r="68" spans="1:8" x14ac:dyDescent="0.25">
      <c r="A68" s="5" t="s">
        <v>141</v>
      </c>
      <c r="B68" s="5">
        <v>37183</v>
      </c>
      <c r="C68" s="6">
        <v>3.2672529035938226E-3</v>
      </c>
      <c r="D68" s="7">
        <v>3</v>
      </c>
      <c r="E68" s="4" t="s">
        <v>19</v>
      </c>
      <c r="F68" s="8">
        <v>53</v>
      </c>
      <c r="G68" s="8">
        <v>47</v>
      </c>
      <c r="H68" s="19" t="s">
        <v>101</v>
      </c>
    </row>
    <row r="69" spans="1:8" x14ac:dyDescent="0.25">
      <c r="A69" s="5" t="s">
        <v>142</v>
      </c>
      <c r="B69" s="5">
        <v>37199</v>
      </c>
      <c r="C69" s="6">
        <v>1.7189624748105772</v>
      </c>
      <c r="D69" s="7">
        <v>36.14</v>
      </c>
      <c r="E69" s="4" t="s">
        <v>19</v>
      </c>
      <c r="F69" s="8">
        <v>53</v>
      </c>
      <c r="G69" s="8">
        <v>47</v>
      </c>
      <c r="H69" s="21"/>
    </row>
    <row r="70" spans="1:8" x14ac:dyDescent="0.25">
      <c r="A70" s="5" t="s">
        <v>143</v>
      </c>
      <c r="B70" s="5">
        <v>37208</v>
      </c>
      <c r="C70" s="6">
        <v>0</v>
      </c>
      <c r="D70" s="7">
        <v>6.55</v>
      </c>
      <c r="E70" s="4" t="s">
        <v>19</v>
      </c>
      <c r="F70" s="8">
        <v>53</v>
      </c>
      <c r="G70" s="8">
        <v>47</v>
      </c>
      <c r="H70" s="21"/>
    </row>
    <row r="71" spans="1:8" x14ac:dyDescent="0.25">
      <c r="A71" s="5" t="s">
        <v>144</v>
      </c>
      <c r="B71" s="5">
        <v>37221</v>
      </c>
      <c r="C71" s="6">
        <v>3.8891703808437064</v>
      </c>
      <c r="D71" s="7">
        <v>485.99</v>
      </c>
      <c r="E71" s="4" t="s">
        <v>19</v>
      </c>
      <c r="F71" s="8">
        <v>53</v>
      </c>
      <c r="G71" s="8">
        <v>47</v>
      </c>
      <c r="H71" s="20"/>
    </row>
    <row r="72" spans="1:8" x14ac:dyDescent="0.25">
      <c r="A72" s="25" t="s">
        <v>145</v>
      </c>
      <c r="B72" s="25">
        <v>37233</v>
      </c>
      <c r="C72" s="6">
        <v>1.085095016519347E-2</v>
      </c>
      <c r="D72" s="7">
        <v>10.46</v>
      </c>
      <c r="E72" s="4" t="s">
        <v>11</v>
      </c>
      <c r="F72" s="8">
        <v>57</v>
      </c>
      <c r="G72" s="8">
        <v>22</v>
      </c>
      <c r="H72" s="19" t="s">
        <v>105</v>
      </c>
    </row>
    <row r="73" spans="1:8" x14ac:dyDescent="0.25">
      <c r="A73" s="27" t="s">
        <v>145</v>
      </c>
      <c r="B73" s="27">
        <v>37233</v>
      </c>
      <c r="C73" s="7">
        <v>0</v>
      </c>
      <c r="D73" s="7">
        <v>0</v>
      </c>
      <c r="E73" s="4" t="s">
        <v>19</v>
      </c>
      <c r="F73" s="8">
        <v>53</v>
      </c>
      <c r="G73" s="8">
        <v>47</v>
      </c>
      <c r="H73" s="20"/>
    </row>
    <row r="74" spans="1:8" x14ac:dyDescent="0.25">
      <c r="A74" s="26" t="s">
        <v>145</v>
      </c>
      <c r="B74" s="26">
        <v>37233</v>
      </c>
      <c r="C74" s="6">
        <v>5.9072618308919127E-2</v>
      </c>
      <c r="D74" s="7">
        <v>50.48</v>
      </c>
      <c r="E74" s="4" t="s">
        <v>19</v>
      </c>
      <c r="F74" s="8">
        <v>53</v>
      </c>
      <c r="G74" s="8">
        <v>47</v>
      </c>
      <c r="H74" s="19" t="s">
        <v>101</v>
      </c>
    </row>
    <row r="75" spans="1:8" x14ac:dyDescent="0.25">
      <c r="A75" s="5" t="s">
        <v>146</v>
      </c>
      <c r="B75" s="5">
        <v>37234</v>
      </c>
      <c r="C75" s="6">
        <v>3.9421934394412586E-3</v>
      </c>
      <c r="D75" s="7">
        <v>46.940000000000005</v>
      </c>
      <c r="E75" s="4" t="s">
        <v>19</v>
      </c>
      <c r="F75" s="8">
        <v>53</v>
      </c>
      <c r="G75" s="8">
        <v>47</v>
      </c>
      <c r="H75" s="21"/>
    </row>
    <row r="76" spans="1:8" x14ac:dyDescent="0.25">
      <c r="A76" s="5" t="s">
        <v>147</v>
      </c>
      <c r="B76" s="5">
        <v>37245</v>
      </c>
      <c r="C76" s="6">
        <v>1.6127690240200792</v>
      </c>
      <c r="D76" s="7">
        <v>382.77</v>
      </c>
      <c r="E76" s="4" t="s">
        <v>19</v>
      </c>
      <c r="F76" s="8">
        <v>53</v>
      </c>
      <c r="G76" s="8">
        <v>47</v>
      </c>
      <c r="H76" s="21"/>
    </row>
    <row r="77" spans="1:8" x14ac:dyDescent="0.25">
      <c r="A77" s="5" t="s">
        <v>148</v>
      </c>
      <c r="B77" s="5">
        <v>37257</v>
      </c>
      <c r="C77" s="6">
        <v>5.1081065822193581E-3</v>
      </c>
      <c r="D77" s="7">
        <v>1.08</v>
      </c>
      <c r="E77" s="4" t="s">
        <v>19</v>
      </c>
      <c r="F77" s="8">
        <v>53</v>
      </c>
      <c r="G77" s="8">
        <v>47</v>
      </c>
      <c r="H77" s="20"/>
    </row>
    <row r="78" spans="1:8" x14ac:dyDescent="0.25">
      <c r="A78" s="25" t="s">
        <v>149</v>
      </c>
      <c r="B78" s="25">
        <v>37258</v>
      </c>
      <c r="C78" s="6">
        <v>0.26261245338257544</v>
      </c>
      <c r="D78" s="7">
        <v>210.84</v>
      </c>
      <c r="E78" s="4" t="s">
        <v>11</v>
      </c>
      <c r="F78" s="8">
        <v>57</v>
      </c>
      <c r="G78" s="8">
        <v>22</v>
      </c>
      <c r="H78" s="19" t="s">
        <v>105</v>
      </c>
    </row>
    <row r="79" spans="1:8" x14ac:dyDescent="0.25">
      <c r="A79" s="27" t="s">
        <v>149</v>
      </c>
      <c r="B79" s="27">
        <v>37258</v>
      </c>
      <c r="C79" s="6">
        <v>0.21070159244961315</v>
      </c>
      <c r="D79" s="7">
        <v>170.49</v>
      </c>
      <c r="E79" s="4" t="s">
        <v>19</v>
      </c>
      <c r="F79" s="8">
        <v>53</v>
      </c>
      <c r="G79" s="8">
        <v>47</v>
      </c>
      <c r="H79" s="20" t="s">
        <v>105</v>
      </c>
    </row>
    <row r="80" spans="1:8" x14ac:dyDescent="0.25">
      <c r="A80" s="26" t="s">
        <v>149</v>
      </c>
      <c r="B80" s="26">
        <v>37258</v>
      </c>
      <c r="C80" s="6">
        <v>5.3989456113534402E-2</v>
      </c>
      <c r="D80" s="7">
        <v>40.379999999999995</v>
      </c>
      <c r="E80" s="4" t="s">
        <v>19</v>
      </c>
      <c r="F80" s="8">
        <v>53</v>
      </c>
      <c r="G80" s="8">
        <v>47</v>
      </c>
      <c r="H80" s="9" t="s">
        <v>101</v>
      </c>
    </row>
    <row r="81" spans="1:8" x14ac:dyDescent="0.25">
      <c r="A81" s="5" t="s">
        <v>150</v>
      </c>
      <c r="B81" s="5">
        <v>37266</v>
      </c>
      <c r="C81" s="6">
        <v>1.1152498547105913</v>
      </c>
      <c r="D81" s="7">
        <v>99.67</v>
      </c>
      <c r="E81" s="4" t="s">
        <v>19</v>
      </c>
      <c r="F81" s="8">
        <v>53</v>
      </c>
      <c r="G81" s="8">
        <v>47</v>
      </c>
      <c r="H81" s="9" t="s">
        <v>151</v>
      </c>
    </row>
    <row r="82" spans="1:8" x14ac:dyDescent="0.25">
      <c r="A82" s="5" t="s">
        <v>152</v>
      </c>
      <c r="B82" s="5">
        <v>37269</v>
      </c>
      <c r="C82" s="6">
        <v>0</v>
      </c>
      <c r="D82" s="7">
        <v>6</v>
      </c>
      <c r="E82" s="4" t="s">
        <v>19</v>
      </c>
      <c r="F82" s="8">
        <v>53</v>
      </c>
      <c r="G82" s="8">
        <v>47</v>
      </c>
      <c r="H82" s="9" t="s">
        <v>101</v>
      </c>
    </row>
    <row r="83" spans="1:8" x14ac:dyDescent="0.25">
      <c r="A83" s="25" t="s">
        <v>153</v>
      </c>
      <c r="B83" s="25">
        <v>37272</v>
      </c>
      <c r="C83" s="6">
        <v>8.7825998450592982E-2</v>
      </c>
      <c r="D83" s="7">
        <v>96.710000000000008</v>
      </c>
      <c r="E83" s="4" t="s">
        <v>11</v>
      </c>
      <c r="F83" s="8">
        <v>57</v>
      </c>
      <c r="G83" s="8">
        <v>22</v>
      </c>
      <c r="H83" s="19" t="s">
        <v>105</v>
      </c>
    </row>
    <row r="84" spans="1:8" x14ac:dyDescent="0.25">
      <c r="A84" s="27" t="s">
        <v>153</v>
      </c>
      <c r="B84" s="27">
        <v>37272</v>
      </c>
      <c r="C84" s="6">
        <v>0</v>
      </c>
      <c r="D84" s="7">
        <v>7.0000000000000007E-2</v>
      </c>
      <c r="E84" s="4" t="s">
        <v>19</v>
      </c>
      <c r="F84" s="8">
        <v>53</v>
      </c>
      <c r="G84" s="8">
        <v>47</v>
      </c>
      <c r="H84" s="20"/>
    </row>
    <row r="85" spans="1:8" x14ac:dyDescent="0.25">
      <c r="A85" s="26" t="s">
        <v>153</v>
      </c>
      <c r="B85" s="26">
        <v>37272</v>
      </c>
      <c r="C85" s="6">
        <v>3.5130374486881728E-2</v>
      </c>
      <c r="D85" s="7">
        <v>78.03</v>
      </c>
      <c r="E85" s="4" t="s">
        <v>19</v>
      </c>
      <c r="F85" s="8">
        <v>53</v>
      </c>
      <c r="G85" s="8">
        <v>47</v>
      </c>
      <c r="H85" s="9" t="s">
        <v>101</v>
      </c>
    </row>
    <row r="86" spans="1:8" x14ac:dyDescent="0.25">
      <c r="A86" s="28" t="s">
        <v>154</v>
      </c>
      <c r="B86" s="25">
        <v>37273</v>
      </c>
      <c r="C86" s="6">
        <v>4.3911879024300965E-2</v>
      </c>
      <c r="D86" s="7">
        <v>30.37</v>
      </c>
      <c r="E86" s="4" t="s">
        <v>11</v>
      </c>
      <c r="F86" s="8">
        <v>57</v>
      </c>
      <c r="G86" s="8">
        <v>22</v>
      </c>
      <c r="H86" s="19" t="s">
        <v>99</v>
      </c>
    </row>
    <row r="87" spans="1:8" x14ac:dyDescent="0.25">
      <c r="A87" s="30" t="s">
        <v>154</v>
      </c>
      <c r="B87" s="26">
        <v>37273</v>
      </c>
      <c r="C87" s="6">
        <v>5.1701582493644113E-3</v>
      </c>
      <c r="D87" s="7">
        <v>10.16</v>
      </c>
      <c r="E87" s="4" t="s">
        <v>19</v>
      </c>
      <c r="F87" s="8">
        <v>53</v>
      </c>
      <c r="G87" s="8">
        <v>47</v>
      </c>
      <c r="H87" s="20"/>
    </row>
    <row r="88" spans="1:8" x14ac:dyDescent="0.25">
      <c r="A88" s="11" t="s">
        <v>155</v>
      </c>
      <c r="B88" s="11">
        <v>37279</v>
      </c>
      <c r="C88" s="14">
        <v>0</v>
      </c>
      <c r="D88" s="14">
        <v>3.92</v>
      </c>
      <c r="E88" s="10" t="s">
        <v>19</v>
      </c>
      <c r="F88" s="15">
        <v>53</v>
      </c>
      <c r="G88" s="15">
        <v>47</v>
      </c>
      <c r="H88" s="19" t="s">
        <v>101</v>
      </c>
    </row>
    <row r="89" spans="1:8" x14ac:dyDescent="0.25">
      <c r="A89" s="5" t="s">
        <v>156</v>
      </c>
      <c r="B89" s="5">
        <v>37283</v>
      </c>
      <c r="C89" s="6">
        <v>8.7793525068400671E-3</v>
      </c>
      <c r="D89" s="7">
        <v>4.1500000000000004</v>
      </c>
      <c r="E89" s="4" t="s">
        <v>19</v>
      </c>
      <c r="F89" s="8">
        <v>53</v>
      </c>
      <c r="G89" s="8">
        <v>47</v>
      </c>
      <c r="H89" s="20"/>
    </row>
    <row r="90" spans="1:8" x14ac:dyDescent="0.25">
      <c r="A90" s="28" t="s">
        <v>157</v>
      </c>
      <c r="B90" s="25">
        <v>37286</v>
      </c>
      <c r="C90" s="6">
        <v>12.396689405532252</v>
      </c>
      <c r="D90" s="7">
        <v>211.84</v>
      </c>
      <c r="E90" s="4" t="s">
        <v>11</v>
      </c>
      <c r="F90" s="8">
        <v>57</v>
      </c>
      <c r="G90" s="8">
        <v>22</v>
      </c>
      <c r="H90" s="19" t="s">
        <v>122</v>
      </c>
    </row>
    <row r="91" spans="1:8" x14ac:dyDescent="0.25">
      <c r="A91" s="30" t="s">
        <v>157</v>
      </c>
      <c r="B91" s="26">
        <v>37286</v>
      </c>
      <c r="C91" s="6">
        <v>0</v>
      </c>
      <c r="D91" s="7">
        <v>13.77</v>
      </c>
      <c r="E91" s="4" t="s">
        <v>19</v>
      </c>
      <c r="F91" s="8">
        <v>53</v>
      </c>
      <c r="G91" s="8">
        <v>47</v>
      </c>
      <c r="H91" s="20" t="s">
        <v>122</v>
      </c>
    </row>
    <row r="92" spans="1:8" x14ac:dyDescent="0.25">
      <c r="A92" s="28" t="s">
        <v>158</v>
      </c>
      <c r="B92" s="25">
        <v>37289</v>
      </c>
      <c r="C92" s="6">
        <v>0.13429753674965231</v>
      </c>
      <c r="D92" s="7">
        <v>75.27</v>
      </c>
      <c r="E92" s="4" t="s">
        <v>11</v>
      </c>
      <c r="F92" s="8">
        <v>57</v>
      </c>
      <c r="G92" s="8">
        <v>22</v>
      </c>
      <c r="H92" s="19" t="s">
        <v>99</v>
      </c>
    </row>
    <row r="93" spans="1:8" x14ac:dyDescent="0.25">
      <c r="A93" s="30" t="s">
        <v>158</v>
      </c>
      <c r="B93" s="26">
        <v>37289</v>
      </c>
      <c r="C93" s="7">
        <v>0</v>
      </c>
      <c r="D93" s="7">
        <v>0</v>
      </c>
      <c r="E93" s="4" t="s">
        <v>19</v>
      </c>
      <c r="F93" s="8">
        <v>53</v>
      </c>
      <c r="G93" s="8">
        <v>47</v>
      </c>
      <c r="H93" s="20" t="s">
        <v>99</v>
      </c>
    </row>
    <row r="94" spans="1:8" x14ac:dyDescent="0.25">
      <c r="A94" s="5" t="s">
        <v>159</v>
      </c>
      <c r="B94" s="5">
        <v>37302</v>
      </c>
      <c r="C94" s="6">
        <v>3.7329914121266556</v>
      </c>
      <c r="D94" s="7">
        <v>337</v>
      </c>
      <c r="E94" s="4" t="s">
        <v>19</v>
      </c>
      <c r="F94" s="8">
        <v>53</v>
      </c>
      <c r="G94" s="8">
        <v>47</v>
      </c>
      <c r="H94" s="9" t="s">
        <v>127</v>
      </c>
    </row>
    <row r="95" spans="1:8" x14ac:dyDescent="0.25">
      <c r="A95" s="5" t="s">
        <v>160</v>
      </c>
      <c r="B95" s="5">
        <v>37303</v>
      </c>
      <c r="C95" s="6">
        <v>1.2446677727976465E-3</v>
      </c>
      <c r="D95" s="7">
        <v>0.99</v>
      </c>
      <c r="E95" s="4" t="s">
        <v>19</v>
      </c>
      <c r="F95" s="8">
        <v>53</v>
      </c>
      <c r="G95" s="8">
        <v>47</v>
      </c>
      <c r="H95" s="9" t="s">
        <v>101</v>
      </c>
    </row>
    <row r="96" spans="1:8" x14ac:dyDescent="0.25">
      <c r="A96" s="28" t="s">
        <v>161</v>
      </c>
      <c r="B96" s="25">
        <v>37304</v>
      </c>
      <c r="C96" s="6">
        <v>1.0881219240760133E-2</v>
      </c>
      <c r="D96" s="7">
        <v>5.5</v>
      </c>
      <c r="E96" s="4" t="s">
        <v>11</v>
      </c>
      <c r="F96" s="8">
        <v>57</v>
      </c>
      <c r="G96" s="8">
        <v>22</v>
      </c>
      <c r="H96" s="19" t="s">
        <v>99</v>
      </c>
    </row>
    <row r="97" spans="1:8" x14ac:dyDescent="0.25">
      <c r="A97" s="30" t="s">
        <v>161</v>
      </c>
      <c r="B97" s="26">
        <v>37304</v>
      </c>
      <c r="C97" s="6">
        <v>0</v>
      </c>
      <c r="D97" s="7">
        <v>2.35</v>
      </c>
      <c r="E97" s="4" t="s">
        <v>19</v>
      </c>
      <c r="F97" s="8">
        <v>53</v>
      </c>
      <c r="G97" s="8">
        <v>47</v>
      </c>
      <c r="H97" s="20" t="s">
        <v>99</v>
      </c>
    </row>
    <row r="98" spans="1:8" x14ac:dyDescent="0.25">
      <c r="A98" s="28" t="s">
        <v>162</v>
      </c>
      <c r="B98" s="25">
        <v>37305</v>
      </c>
      <c r="C98" s="6">
        <v>0</v>
      </c>
      <c r="D98" s="7">
        <v>6.18</v>
      </c>
      <c r="E98" s="4" t="s">
        <v>11</v>
      </c>
      <c r="F98" s="8">
        <v>57</v>
      </c>
      <c r="G98" s="8">
        <v>22</v>
      </c>
      <c r="H98" s="19" t="s">
        <v>122</v>
      </c>
    </row>
    <row r="99" spans="1:8" x14ac:dyDescent="0.25">
      <c r="A99" s="30" t="s">
        <v>162</v>
      </c>
      <c r="B99" s="26">
        <v>37305</v>
      </c>
      <c r="C99" s="6">
        <v>0</v>
      </c>
      <c r="D99" s="7">
        <v>6.18</v>
      </c>
      <c r="E99" s="4" t="s">
        <v>19</v>
      </c>
      <c r="F99" s="8">
        <v>53</v>
      </c>
      <c r="G99" s="8">
        <v>47</v>
      </c>
      <c r="H99" s="20" t="s">
        <v>122</v>
      </c>
    </row>
    <row r="100" spans="1:8" x14ac:dyDescent="0.25">
      <c r="A100" s="5" t="s">
        <v>163</v>
      </c>
      <c r="B100" s="5">
        <v>37311</v>
      </c>
      <c r="C100" s="6">
        <v>0.35348564747453159</v>
      </c>
      <c r="D100" s="7">
        <v>258</v>
      </c>
      <c r="E100" s="4" t="s">
        <v>19</v>
      </c>
      <c r="F100" s="8">
        <v>53</v>
      </c>
      <c r="G100" s="8">
        <v>47</v>
      </c>
      <c r="H100" s="9" t="s">
        <v>151</v>
      </c>
    </row>
    <row r="101" spans="1:8" x14ac:dyDescent="0.25">
      <c r="A101" s="28" t="s">
        <v>164</v>
      </c>
      <c r="B101" s="25">
        <v>37313</v>
      </c>
      <c r="C101" s="6">
        <v>13.945146815435175</v>
      </c>
      <c r="D101" s="7">
        <v>626</v>
      </c>
      <c r="E101" s="4" t="s">
        <v>11</v>
      </c>
      <c r="F101" s="8">
        <v>57</v>
      </c>
      <c r="G101" s="8">
        <v>22</v>
      </c>
      <c r="H101" s="19" t="s">
        <v>122</v>
      </c>
    </row>
    <row r="102" spans="1:8" x14ac:dyDescent="0.25">
      <c r="A102" s="30" t="s">
        <v>164</v>
      </c>
      <c r="B102" s="26">
        <v>37313</v>
      </c>
      <c r="C102" s="6">
        <v>13.805695347280825</v>
      </c>
      <c r="D102" s="7">
        <v>626</v>
      </c>
      <c r="E102" s="4" t="s">
        <v>19</v>
      </c>
      <c r="F102" s="8">
        <v>53</v>
      </c>
      <c r="G102" s="8">
        <v>47</v>
      </c>
      <c r="H102" s="20" t="s">
        <v>122</v>
      </c>
    </row>
    <row r="103" spans="1:8" x14ac:dyDescent="0.25">
      <c r="A103" s="28" t="s">
        <v>165</v>
      </c>
      <c r="B103" s="25">
        <v>37316</v>
      </c>
      <c r="C103" s="6">
        <v>15.294357993057362</v>
      </c>
      <c r="D103" s="7">
        <v>855.82999999999993</v>
      </c>
      <c r="E103" s="4" t="s">
        <v>11</v>
      </c>
      <c r="F103" s="8">
        <v>57</v>
      </c>
      <c r="G103" s="8">
        <v>22</v>
      </c>
      <c r="H103" s="19" t="s">
        <v>99</v>
      </c>
    </row>
    <row r="104" spans="1:8" x14ac:dyDescent="0.25">
      <c r="A104" s="30" t="s">
        <v>165</v>
      </c>
      <c r="B104" s="26">
        <v>37316</v>
      </c>
      <c r="C104" s="6">
        <v>15.294357993057362</v>
      </c>
      <c r="D104" s="7">
        <v>855.82999999999993</v>
      </c>
      <c r="E104" s="4" t="s">
        <v>19</v>
      </c>
      <c r="F104" s="8">
        <v>53</v>
      </c>
      <c r="G104" s="8">
        <v>47</v>
      </c>
      <c r="H104" s="20" t="s">
        <v>99</v>
      </c>
    </row>
    <row r="105" spans="1:8" x14ac:dyDescent="0.25">
      <c r="A105" s="5" t="s">
        <v>166</v>
      </c>
      <c r="B105" s="5">
        <v>37321</v>
      </c>
      <c r="C105" s="6">
        <v>8.539690482520107E-2</v>
      </c>
      <c r="D105" s="7">
        <v>63.87</v>
      </c>
      <c r="E105" s="4" t="s">
        <v>19</v>
      </c>
      <c r="F105" s="8">
        <v>53</v>
      </c>
      <c r="G105" s="8">
        <v>47</v>
      </c>
      <c r="H105" s="19" t="s">
        <v>101</v>
      </c>
    </row>
    <row r="106" spans="1:8" x14ac:dyDescent="0.25">
      <c r="A106" s="5" t="s">
        <v>167</v>
      </c>
      <c r="B106" s="5">
        <v>37356</v>
      </c>
      <c r="C106" s="6">
        <v>9.1890834462995535E-2</v>
      </c>
      <c r="D106" s="7">
        <v>73.559999999999988</v>
      </c>
      <c r="E106" s="4" t="s">
        <v>19</v>
      </c>
      <c r="F106" s="8">
        <v>53</v>
      </c>
      <c r="G106" s="8">
        <v>47</v>
      </c>
      <c r="H106" s="20" t="s">
        <v>101</v>
      </c>
    </row>
    <row r="107" spans="1:8" x14ac:dyDescent="0.25">
      <c r="A107" s="5" t="s">
        <v>168</v>
      </c>
      <c r="B107" s="5">
        <v>37357</v>
      </c>
      <c r="C107" s="6">
        <v>1.4995042566954937</v>
      </c>
      <c r="D107" s="7">
        <v>294.95</v>
      </c>
      <c r="E107" s="4" t="s">
        <v>19</v>
      </c>
      <c r="F107" s="8">
        <v>53</v>
      </c>
      <c r="G107" s="8">
        <v>47</v>
      </c>
      <c r="H107" s="9" t="s">
        <v>109</v>
      </c>
    </row>
    <row r="108" spans="1:8" x14ac:dyDescent="0.25">
      <c r="A108" s="5" t="s">
        <v>169</v>
      </c>
      <c r="B108" s="5">
        <v>37359</v>
      </c>
      <c r="C108" s="6">
        <v>2.1543830012577186E-2</v>
      </c>
      <c r="D108" s="7">
        <v>8.14</v>
      </c>
      <c r="E108" s="4" t="s">
        <v>19</v>
      </c>
      <c r="F108" s="8">
        <v>53</v>
      </c>
      <c r="G108" s="8">
        <v>47</v>
      </c>
      <c r="H108" s="19" t="s">
        <v>101</v>
      </c>
    </row>
    <row r="109" spans="1:8" x14ac:dyDescent="0.25">
      <c r="A109" s="5" t="s">
        <v>170</v>
      </c>
      <c r="B109" s="5">
        <v>37360</v>
      </c>
      <c r="C109" s="6">
        <v>9.6351972694256845E-4</v>
      </c>
      <c r="D109" s="7">
        <v>1.1599999999999999</v>
      </c>
      <c r="E109" s="4" t="s">
        <v>19</v>
      </c>
      <c r="F109" s="8">
        <v>53</v>
      </c>
      <c r="G109" s="8">
        <v>47</v>
      </c>
      <c r="H109" s="21"/>
    </row>
    <row r="110" spans="1:8" x14ac:dyDescent="0.25">
      <c r="A110" s="5" t="s">
        <v>171</v>
      </c>
      <c r="B110" s="5">
        <v>37361</v>
      </c>
      <c r="C110" s="6">
        <v>0</v>
      </c>
      <c r="D110" s="7">
        <v>13.07</v>
      </c>
      <c r="E110" s="4" t="s">
        <v>19</v>
      </c>
      <c r="F110" s="8">
        <v>53</v>
      </c>
      <c r="G110" s="8">
        <v>47</v>
      </c>
      <c r="H110" s="21"/>
    </row>
    <row r="111" spans="1:8" x14ac:dyDescent="0.25">
      <c r="A111" s="5" t="s">
        <v>172</v>
      </c>
      <c r="B111" s="5">
        <v>37371</v>
      </c>
      <c r="C111" s="6">
        <v>1.4148668481452535</v>
      </c>
      <c r="D111" s="7">
        <v>303</v>
      </c>
      <c r="E111" s="4" t="s">
        <v>19</v>
      </c>
      <c r="F111" s="8">
        <v>53</v>
      </c>
      <c r="G111" s="8">
        <v>47</v>
      </c>
      <c r="H111" s="20"/>
    </row>
    <row r="112" spans="1:8" x14ac:dyDescent="0.25">
      <c r="A112" s="5" t="s">
        <v>173</v>
      </c>
      <c r="B112" s="5">
        <v>37374</v>
      </c>
      <c r="C112" s="6">
        <v>2.8873088233648692</v>
      </c>
      <c r="D112" s="7">
        <v>1469</v>
      </c>
      <c r="E112" s="4" t="s">
        <v>19</v>
      </c>
      <c r="F112" s="8">
        <v>53</v>
      </c>
      <c r="G112" s="8">
        <v>47</v>
      </c>
      <c r="H112" s="19" t="s">
        <v>174</v>
      </c>
    </row>
    <row r="113" spans="1:8" x14ac:dyDescent="0.25">
      <c r="A113" s="5" t="s">
        <v>175</v>
      </c>
      <c r="B113" s="5">
        <v>37375</v>
      </c>
      <c r="C113" s="6">
        <v>3.3724088452302809</v>
      </c>
      <c r="D113" s="7">
        <v>850.96</v>
      </c>
      <c r="E113" s="4" t="s">
        <v>19</v>
      </c>
      <c r="F113" s="8">
        <v>53</v>
      </c>
      <c r="G113" s="8">
        <v>47</v>
      </c>
      <c r="H113" s="20" t="s">
        <v>174</v>
      </c>
    </row>
    <row r="114" spans="1:8" x14ac:dyDescent="0.25">
      <c r="A114" s="25" t="s">
        <v>176</v>
      </c>
      <c r="B114" s="25">
        <v>37378</v>
      </c>
      <c r="C114" s="6">
        <v>0.12319721615151105</v>
      </c>
      <c r="D114" s="7">
        <v>81.94</v>
      </c>
      <c r="E114" s="4" t="s">
        <v>11</v>
      </c>
      <c r="F114" s="8">
        <v>57</v>
      </c>
      <c r="G114" s="8">
        <v>22</v>
      </c>
      <c r="H114" s="19" t="s">
        <v>105</v>
      </c>
    </row>
    <row r="115" spans="1:8" x14ac:dyDescent="0.25">
      <c r="A115" s="27" t="s">
        <v>176</v>
      </c>
      <c r="B115" s="27">
        <v>37378</v>
      </c>
      <c r="C115" s="7">
        <v>0</v>
      </c>
      <c r="D115" s="7">
        <v>0</v>
      </c>
      <c r="E115" s="4" t="s">
        <v>19</v>
      </c>
      <c r="F115" s="8">
        <v>53</v>
      </c>
      <c r="G115" s="8">
        <v>47</v>
      </c>
      <c r="H115" s="20" t="s">
        <v>105</v>
      </c>
    </row>
    <row r="116" spans="1:8" x14ac:dyDescent="0.25">
      <c r="A116" s="26" t="s">
        <v>176</v>
      </c>
      <c r="B116" s="26">
        <v>37378</v>
      </c>
      <c r="C116" s="6">
        <v>0.15195444356127061</v>
      </c>
      <c r="D116" s="7">
        <v>106.93</v>
      </c>
      <c r="E116" s="4" t="s">
        <v>19</v>
      </c>
      <c r="F116" s="8">
        <v>53</v>
      </c>
      <c r="G116" s="8">
        <v>47</v>
      </c>
      <c r="H116" s="9" t="s">
        <v>101</v>
      </c>
    </row>
  </sheetData>
  <autoFilter ref="A1:H116">
    <sortState ref="A2:J250">
      <sortCondition ref="B2:B250"/>
      <sortCondition ref="E2:E250" customList="RGE1,RGE2,MPE1,MPE2,MPE3,MPE4,MPE5,MAUT,MAUT1,MAUT2"/>
      <sortCondition ref="H2:H250"/>
    </sortState>
  </autoFilter>
  <mergeCells count="101">
    <mergeCell ref="A2:A3"/>
    <mergeCell ref="B2:B3"/>
    <mergeCell ref="H2:H3"/>
    <mergeCell ref="H4:H5"/>
    <mergeCell ref="A6:A10"/>
    <mergeCell ref="B6:B10"/>
    <mergeCell ref="H6:H7"/>
    <mergeCell ref="H8:H9"/>
    <mergeCell ref="A11:A12"/>
    <mergeCell ref="A20:A22"/>
    <mergeCell ref="B20:B22"/>
    <mergeCell ref="H20:H21"/>
    <mergeCell ref="H22:H23"/>
    <mergeCell ref="A24:A25"/>
    <mergeCell ref="B24:B25"/>
    <mergeCell ref="H24:H25"/>
    <mergeCell ref="B11:B12"/>
    <mergeCell ref="A13:A16"/>
    <mergeCell ref="B13:B16"/>
    <mergeCell ref="H13:H14"/>
    <mergeCell ref="A17:A19"/>
    <mergeCell ref="B17:B19"/>
    <mergeCell ref="H17:H18"/>
    <mergeCell ref="A38:A39"/>
    <mergeCell ref="B38:B39"/>
    <mergeCell ref="H38:H39"/>
    <mergeCell ref="H40:H41"/>
    <mergeCell ref="A42:A44"/>
    <mergeCell ref="B42:B44"/>
    <mergeCell ref="H42:H43"/>
    <mergeCell ref="A26:A27"/>
    <mergeCell ref="B26:B27"/>
    <mergeCell ref="H26:H29"/>
    <mergeCell ref="A28:A30"/>
    <mergeCell ref="B28:B30"/>
    <mergeCell ref="A31:A33"/>
    <mergeCell ref="B31:B33"/>
    <mergeCell ref="H31:H32"/>
    <mergeCell ref="H33:H37"/>
    <mergeCell ref="A51:A54"/>
    <mergeCell ref="B51:B54"/>
    <mergeCell ref="H51:H52"/>
    <mergeCell ref="A55:A57"/>
    <mergeCell ref="B55:B57"/>
    <mergeCell ref="H55:H56"/>
    <mergeCell ref="H57:H59"/>
    <mergeCell ref="A46:A47"/>
    <mergeCell ref="B46:B47"/>
    <mergeCell ref="H46:H47"/>
    <mergeCell ref="A48:A50"/>
    <mergeCell ref="B48:B50"/>
    <mergeCell ref="H48:H49"/>
    <mergeCell ref="A66:A67"/>
    <mergeCell ref="B66:B67"/>
    <mergeCell ref="H68:H71"/>
    <mergeCell ref="A72:A74"/>
    <mergeCell ref="B72:B74"/>
    <mergeCell ref="H72:H73"/>
    <mergeCell ref="H74:H77"/>
    <mergeCell ref="A60:A61"/>
    <mergeCell ref="B60:B61"/>
    <mergeCell ref="H60:H61"/>
    <mergeCell ref="A62:A63"/>
    <mergeCell ref="B62:B63"/>
    <mergeCell ref="A64:A65"/>
    <mergeCell ref="B64:B65"/>
    <mergeCell ref="H64:H65"/>
    <mergeCell ref="A86:A87"/>
    <mergeCell ref="B86:B87"/>
    <mergeCell ref="H86:H87"/>
    <mergeCell ref="H88:H89"/>
    <mergeCell ref="A90:A91"/>
    <mergeCell ref="B90:B91"/>
    <mergeCell ref="H90:H91"/>
    <mergeCell ref="A78:A80"/>
    <mergeCell ref="B78:B80"/>
    <mergeCell ref="H78:H79"/>
    <mergeCell ref="A83:A85"/>
    <mergeCell ref="B83:B85"/>
    <mergeCell ref="H83:H84"/>
    <mergeCell ref="A98:A99"/>
    <mergeCell ref="B98:B99"/>
    <mergeCell ref="H98:H99"/>
    <mergeCell ref="A101:A102"/>
    <mergeCell ref="B101:B102"/>
    <mergeCell ref="H101:H102"/>
    <mergeCell ref="A92:A93"/>
    <mergeCell ref="B92:B93"/>
    <mergeCell ref="H92:H93"/>
    <mergeCell ref="A96:A97"/>
    <mergeCell ref="B96:B97"/>
    <mergeCell ref="H96:H97"/>
    <mergeCell ref="A114:A116"/>
    <mergeCell ref="B114:B116"/>
    <mergeCell ref="H114:H115"/>
    <mergeCell ref="A103:A104"/>
    <mergeCell ref="B103:B104"/>
    <mergeCell ref="H103:H104"/>
    <mergeCell ref="H105:H106"/>
    <mergeCell ref="H108:H111"/>
    <mergeCell ref="H112:H113"/>
  </mergeCells>
  <conditionalFormatting sqref="E2:G5 D2:D11">
    <cfRule type="expression" dxfId="88" priority="238">
      <formula>#REF!="SI"</formula>
    </cfRule>
  </conditionalFormatting>
  <conditionalFormatting sqref="E6:H6 E10:H11 E7:G9">
    <cfRule type="expression" dxfId="87" priority="232">
      <formula>#REF!="SI"</formula>
    </cfRule>
  </conditionalFormatting>
  <conditionalFormatting sqref="A4:A6">
    <cfRule type="expression" dxfId="86" priority="231">
      <formula>#REF!="SI"</formula>
    </cfRule>
  </conditionalFormatting>
  <conditionalFormatting sqref="D12:D13">
    <cfRule type="expression" dxfId="85" priority="230">
      <formula>#REF!="SI"</formula>
    </cfRule>
  </conditionalFormatting>
  <conditionalFormatting sqref="E15:H17 E14:G14 E19:H20 E18:G18 E22:H22 E21:G21 E23:G24">
    <cfRule type="expression" dxfId="84" priority="229">
      <formula>#REF!="SI"</formula>
    </cfRule>
  </conditionalFormatting>
  <conditionalFormatting sqref="D14:D24 A17 A20 A23">
    <cfRule type="expression" dxfId="83" priority="228">
      <formula>#REF!="SI"</formula>
    </cfRule>
  </conditionalFormatting>
  <conditionalFormatting sqref="E26:H26 E25:G25 E33:H33 E31:G32 E44:H45 E50:H50 E62:H63 E66:H66 E64:G65 E30:H30 E27:G29 E34:G43 E46:G49 E53:H54 E51:G52 E57:H57 E55:G56 E58:G61">
    <cfRule type="expression" dxfId="82" priority="227">
      <formula>#REF!="SI"</formula>
    </cfRule>
  </conditionalFormatting>
  <conditionalFormatting sqref="D25:D66 A28 A40:A42 A51 A31 A34:A37 A45 A58:A59">
    <cfRule type="expression" dxfId="81" priority="226">
      <formula>#REF!="SI"</formula>
    </cfRule>
  </conditionalFormatting>
  <conditionalFormatting sqref="E67:H68 E94:H95 E100:H100 E96:G99 E107:H108 E101:G106 E72:H72 E69:G71 E74:H74 E73:G73 E80:H83 E75:G79 E85:H86 E84:G84 E88:H88 E87:G87 E89:G93 E109:G109">
    <cfRule type="expression" dxfId="80" priority="225">
      <formula>#REF!="SI"</formula>
    </cfRule>
  </conditionalFormatting>
  <conditionalFormatting sqref="D67:D109 A68:A71 A88:A89 A94:A95 A100 A105:A109 A75:A77 A81:A82">
    <cfRule type="expression" dxfId="79" priority="224">
      <formula>#REF!="SI"</formula>
    </cfRule>
  </conditionalFormatting>
  <conditionalFormatting sqref="E110:G115">
    <cfRule type="expression" dxfId="78" priority="223">
      <formula>#REF!="SI"</formula>
    </cfRule>
  </conditionalFormatting>
  <conditionalFormatting sqref="D110:D115 A110:A113">
    <cfRule type="expression" dxfId="77" priority="222">
      <formula>#REF!="SI"</formula>
    </cfRule>
  </conditionalFormatting>
  <conditionalFormatting sqref="E116:G116">
    <cfRule type="expression" dxfId="76" priority="221">
      <formula>#REF!="SI"</formula>
    </cfRule>
  </conditionalFormatting>
  <conditionalFormatting sqref="H116">
    <cfRule type="expression" dxfId="75" priority="220">
      <formula>#REF!="SI"</formula>
    </cfRule>
  </conditionalFormatting>
  <conditionalFormatting sqref="A2">
    <cfRule type="expression" dxfId="74" priority="166">
      <formula>#REF!="SI"</formula>
    </cfRule>
  </conditionalFormatting>
  <conditionalFormatting sqref="A11">
    <cfRule type="expression" dxfId="73" priority="165">
      <formula>#REF!="SI"</formula>
    </cfRule>
  </conditionalFormatting>
  <conditionalFormatting sqref="A114">
    <cfRule type="expression" dxfId="72" priority="144">
      <formula>#REF!="SI"</formula>
    </cfRule>
  </conditionalFormatting>
  <conditionalFormatting sqref="A24">
    <cfRule type="expression" dxfId="71" priority="164">
      <formula>#REF!="SI"</formula>
    </cfRule>
  </conditionalFormatting>
  <conditionalFormatting sqref="A26">
    <cfRule type="expression" dxfId="70" priority="163">
      <formula>#REF!="SI"</formula>
    </cfRule>
  </conditionalFormatting>
  <conditionalFormatting sqref="A38">
    <cfRule type="expression" dxfId="69" priority="162">
      <formula>#REF!="SI"</formula>
    </cfRule>
  </conditionalFormatting>
  <conditionalFormatting sqref="A46">
    <cfRule type="expression" dxfId="68" priority="161">
      <formula>#REF!="SI"</formula>
    </cfRule>
  </conditionalFormatting>
  <conditionalFormatting sqref="A60">
    <cfRule type="expression" dxfId="67" priority="160">
      <formula>#REF!="SI"</formula>
    </cfRule>
  </conditionalFormatting>
  <conditionalFormatting sqref="A62">
    <cfRule type="expression" dxfId="66" priority="159">
      <formula>#REF!="SI"</formula>
    </cfRule>
  </conditionalFormatting>
  <conditionalFormatting sqref="A64">
    <cfRule type="expression" dxfId="65" priority="158">
      <formula>#REF!="SI"</formula>
    </cfRule>
  </conditionalFormatting>
  <conditionalFormatting sqref="A66">
    <cfRule type="expression" dxfId="64" priority="157">
      <formula>#REF!="SI"</formula>
    </cfRule>
  </conditionalFormatting>
  <conditionalFormatting sqref="A86">
    <cfRule type="expression" dxfId="63" priority="156">
      <formula>#REF!="SI"</formula>
    </cfRule>
  </conditionalFormatting>
  <conditionalFormatting sqref="A90">
    <cfRule type="expression" dxfId="62" priority="155">
      <formula>#REF!="SI"</formula>
    </cfRule>
  </conditionalFormatting>
  <conditionalFormatting sqref="A92">
    <cfRule type="expression" dxfId="61" priority="154">
      <formula>#REF!="SI"</formula>
    </cfRule>
  </conditionalFormatting>
  <conditionalFormatting sqref="A96">
    <cfRule type="expression" dxfId="60" priority="153">
      <formula>#REF!="SI"</formula>
    </cfRule>
  </conditionalFormatting>
  <conditionalFormatting sqref="A98">
    <cfRule type="expression" dxfId="59" priority="152">
      <formula>#REF!="SI"</formula>
    </cfRule>
  </conditionalFormatting>
  <conditionalFormatting sqref="A101">
    <cfRule type="expression" dxfId="58" priority="151">
      <formula>#REF!="SI"</formula>
    </cfRule>
  </conditionalFormatting>
  <conditionalFormatting sqref="A103">
    <cfRule type="expression" dxfId="57" priority="150">
      <formula>#REF!="SI"</formula>
    </cfRule>
  </conditionalFormatting>
  <conditionalFormatting sqref="A48">
    <cfRule type="expression" dxfId="56" priority="149">
      <formula>#REF!="SI"</formula>
    </cfRule>
  </conditionalFormatting>
  <conditionalFormatting sqref="A55">
    <cfRule type="expression" dxfId="55" priority="148">
      <formula>#REF!="SI"</formula>
    </cfRule>
  </conditionalFormatting>
  <conditionalFormatting sqref="A72">
    <cfRule type="expression" dxfId="54" priority="147">
      <formula>#REF!="SI"</formula>
    </cfRule>
  </conditionalFormatting>
  <conditionalFormatting sqref="A78">
    <cfRule type="expression" dxfId="53" priority="146">
      <formula>#REF!="SI"</formula>
    </cfRule>
  </conditionalFormatting>
  <conditionalFormatting sqref="A83">
    <cfRule type="expression" dxfId="52" priority="145">
      <formula>#REF!="SI"</formula>
    </cfRule>
  </conditionalFormatting>
  <conditionalFormatting sqref="B4:B6">
    <cfRule type="expression" dxfId="51" priority="142">
      <formula>#REF!="SI"</formula>
    </cfRule>
  </conditionalFormatting>
  <conditionalFormatting sqref="B17 B20 B23">
    <cfRule type="expression" dxfId="50" priority="141">
      <formula>#REF!="SI"</formula>
    </cfRule>
  </conditionalFormatting>
  <conditionalFormatting sqref="B28 B40:B42 B51 B31 B34:B37 B45 B58:B59">
    <cfRule type="expression" dxfId="49" priority="140">
      <formula>#REF!="SI"</formula>
    </cfRule>
  </conditionalFormatting>
  <conditionalFormatting sqref="B68:B71 B88:B89 B94:B95 B100 B105:B109 B75:B77 B81:B82">
    <cfRule type="expression" dxfId="48" priority="139">
      <formula>#REF!="SI"</formula>
    </cfRule>
  </conditionalFormatting>
  <conditionalFormatting sqref="B110:B113">
    <cfRule type="expression" dxfId="47" priority="138">
      <formula>#REF!="SI"</formula>
    </cfRule>
  </conditionalFormatting>
  <conditionalFormatting sqref="B2">
    <cfRule type="expression" dxfId="46" priority="84">
      <formula>#REF!="SI"</formula>
    </cfRule>
  </conditionalFormatting>
  <conditionalFormatting sqref="B11">
    <cfRule type="expression" dxfId="45" priority="83">
      <formula>#REF!="SI"</formula>
    </cfRule>
  </conditionalFormatting>
  <conditionalFormatting sqref="B114">
    <cfRule type="expression" dxfId="44" priority="62">
      <formula>#REF!="SI"</formula>
    </cfRule>
  </conditionalFormatting>
  <conditionalFormatting sqref="B24">
    <cfRule type="expression" dxfId="43" priority="82">
      <formula>#REF!="SI"</formula>
    </cfRule>
  </conditionalFormatting>
  <conditionalFormatting sqref="B26">
    <cfRule type="expression" dxfId="42" priority="81">
      <formula>#REF!="SI"</formula>
    </cfRule>
  </conditionalFormatting>
  <conditionalFormatting sqref="B38">
    <cfRule type="expression" dxfId="41" priority="80">
      <formula>#REF!="SI"</formula>
    </cfRule>
  </conditionalFormatting>
  <conditionalFormatting sqref="B46">
    <cfRule type="expression" dxfId="40" priority="79">
      <formula>#REF!="SI"</formula>
    </cfRule>
  </conditionalFormatting>
  <conditionalFormatting sqref="B60">
    <cfRule type="expression" dxfId="39" priority="78">
      <formula>#REF!="SI"</formula>
    </cfRule>
  </conditionalFormatting>
  <conditionalFormatting sqref="B62">
    <cfRule type="expression" dxfId="38" priority="77">
      <formula>#REF!="SI"</formula>
    </cfRule>
  </conditionalFormatting>
  <conditionalFormatting sqref="B64">
    <cfRule type="expression" dxfId="37" priority="76">
      <formula>#REF!="SI"</formula>
    </cfRule>
  </conditionalFormatting>
  <conditionalFormatting sqref="B66">
    <cfRule type="expression" dxfId="36" priority="75">
      <formula>#REF!="SI"</formula>
    </cfRule>
  </conditionalFormatting>
  <conditionalFormatting sqref="B86">
    <cfRule type="expression" dxfId="35" priority="74">
      <formula>#REF!="SI"</formula>
    </cfRule>
  </conditionalFormatting>
  <conditionalFormatting sqref="B90">
    <cfRule type="expression" dxfId="34" priority="73">
      <formula>#REF!="SI"</formula>
    </cfRule>
  </conditionalFormatting>
  <conditionalFormatting sqref="B92">
    <cfRule type="expression" dxfId="33" priority="72">
      <formula>#REF!="SI"</formula>
    </cfRule>
  </conditionalFormatting>
  <conditionalFormatting sqref="B96">
    <cfRule type="expression" dxfId="32" priority="71">
      <formula>#REF!="SI"</formula>
    </cfRule>
  </conditionalFormatting>
  <conditionalFormatting sqref="B98">
    <cfRule type="expression" dxfId="31" priority="70">
      <formula>#REF!="SI"</formula>
    </cfRule>
  </conditionalFormatting>
  <conditionalFormatting sqref="B101">
    <cfRule type="expression" dxfId="30" priority="69">
      <formula>#REF!="SI"</formula>
    </cfRule>
  </conditionalFormatting>
  <conditionalFormatting sqref="B103">
    <cfRule type="expression" dxfId="29" priority="68">
      <formula>#REF!="SI"</formula>
    </cfRule>
  </conditionalFormatting>
  <conditionalFormatting sqref="B48">
    <cfRule type="expression" dxfId="28" priority="67">
      <formula>#REF!="SI"</formula>
    </cfRule>
  </conditionalFormatting>
  <conditionalFormatting sqref="B55">
    <cfRule type="expression" dxfId="27" priority="66">
      <formula>#REF!="SI"</formula>
    </cfRule>
  </conditionalFormatting>
  <conditionalFormatting sqref="B72">
    <cfRule type="expression" dxfId="26" priority="65">
      <formula>#REF!="SI"</formula>
    </cfRule>
  </conditionalFormatting>
  <conditionalFormatting sqref="B78">
    <cfRule type="expression" dxfId="25" priority="64">
      <formula>#REF!="SI"</formula>
    </cfRule>
  </conditionalFormatting>
  <conditionalFormatting sqref="B83">
    <cfRule type="expression" dxfId="24" priority="63">
      <formula>#REF!="SI"</formula>
    </cfRule>
  </conditionalFormatting>
  <conditionalFormatting sqref="H2">
    <cfRule type="expression" dxfId="23" priority="36">
      <formula>#REF!="SI"</formula>
    </cfRule>
  </conditionalFormatting>
  <conditionalFormatting sqref="H4">
    <cfRule type="expression" dxfId="22" priority="35">
      <formula>#REF!="SI"</formula>
    </cfRule>
  </conditionalFormatting>
  <conditionalFormatting sqref="H24">
    <cfRule type="expression" dxfId="21" priority="34">
      <formula>#REF!="SI"</formula>
    </cfRule>
  </conditionalFormatting>
  <conditionalFormatting sqref="H31">
    <cfRule type="expression" dxfId="20" priority="33">
      <formula>#REF!="SI"</formula>
    </cfRule>
  </conditionalFormatting>
  <conditionalFormatting sqref="H38">
    <cfRule type="expression" dxfId="19" priority="32">
      <formula>#REF!="SI"</formula>
    </cfRule>
  </conditionalFormatting>
  <conditionalFormatting sqref="H40">
    <cfRule type="expression" dxfId="18" priority="31">
      <formula>#REF!="SI"</formula>
    </cfRule>
  </conditionalFormatting>
  <conditionalFormatting sqref="H42">
    <cfRule type="expression" dxfId="17" priority="30">
      <formula>#REF!="SI"</formula>
    </cfRule>
  </conditionalFormatting>
  <conditionalFormatting sqref="H46">
    <cfRule type="expression" dxfId="16" priority="29">
      <formula>#REF!="SI"</formula>
    </cfRule>
  </conditionalFormatting>
  <conditionalFormatting sqref="H60">
    <cfRule type="expression" dxfId="15" priority="28">
      <formula>#REF!="SI"</formula>
    </cfRule>
  </conditionalFormatting>
  <conditionalFormatting sqref="H64">
    <cfRule type="expression" dxfId="14" priority="27">
      <formula>#REF!="SI"</formula>
    </cfRule>
  </conditionalFormatting>
  <conditionalFormatting sqref="H90">
    <cfRule type="expression" dxfId="13" priority="26">
      <formula>#REF!="SI"</formula>
    </cfRule>
  </conditionalFormatting>
  <conditionalFormatting sqref="H92">
    <cfRule type="expression" dxfId="12" priority="25">
      <formula>#REF!="SI"</formula>
    </cfRule>
  </conditionalFormatting>
  <conditionalFormatting sqref="H96">
    <cfRule type="expression" dxfId="11" priority="24">
      <formula>#REF!="SI"</formula>
    </cfRule>
  </conditionalFormatting>
  <conditionalFormatting sqref="H98">
    <cfRule type="expression" dxfId="10" priority="23">
      <formula>#REF!="SI"</formula>
    </cfRule>
  </conditionalFormatting>
  <conditionalFormatting sqref="H101">
    <cfRule type="expression" dxfId="9" priority="22">
      <formula>#REF!="SI"</formula>
    </cfRule>
  </conditionalFormatting>
  <conditionalFormatting sqref="H103">
    <cfRule type="expression" dxfId="8" priority="21">
      <formula>#REF!="SI"</formula>
    </cfRule>
  </conditionalFormatting>
  <conditionalFormatting sqref="H105">
    <cfRule type="expression" dxfId="7" priority="20">
      <formula>#REF!="SI"</formula>
    </cfRule>
  </conditionalFormatting>
  <conditionalFormatting sqref="H112">
    <cfRule type="expression" dxfId="6" priority="19">
      <formula>#REF!="SI"</formula>
    </cfRule>
  </conditionalFormatting>
  <conditionalFormatting sqref="H114">
    <cfRule type="expression" dxfId="5" priority="18">
      <formula>#REF!="SI"</formula>
    </cfRule>
  </conditionalFormatting>
  <conditionalFormatting sqref="H8">
    <cfRule type="expression" dxfId="4" priority="5">
      <formula>#REF!="SI"</formula>
    </cfRule>
  </conditionalFormatting>
  <conditionalFormatting sqref="H48">
    <cfRule type="expression" dxfId="3" priority="4">
      <formula>#REF!="SI"</formula>
    </cfRule>
  </conditionalFormatting>
  <conditionalFormatting sqref="H51">
    <cfRule type="expression" dxfId="2" priority="3">
      <formula>#REF!="SI"</formula>
    </cfRule>
  </conditionalFormatting>
  <conditionalFormatting sqref="H55">
    <cfRule type="expression" dxfId="1" priority="2">
      <formula>#REF!="SI"</formula>
    </cfRule>
  </conditionalFormatting>
  <conditionalFormatting sqref="H78">
    <cfRule type="expression" dxfId="0" priority="1">
      <formula>#REF!="SI"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CASTILLA Y LEÓN</vt:lpstr>
      <vt:lpstr>Burgos</vt:lpstr>
      <vt:lpstr>León</vt:lpstr>
      <vt:lpstr>Palencia</vt:lpstr>
      <vt:lpstr>Salamanca</vt:lpstr>
    </vt:vector>
  </TitlesOfParts>
  <Company>Isdefe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Isdefe</dc:creator>
  <cp:lastModifiedBy>Ruiz Mendoza, Jose Luis</cp:lastModifiedBy>
  <dcterms:created xsi:type="dcterms:W3CDTF">2020-07-02T09:35:00Z</dcterms:created>
  <dcterms:modified xsi:type="dcterms:W3CDTF">2020-07-03T08:06:53Z</dcterms:modified>
</cp:coreProperties>
</file>